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A" sheetId="1" r:id="rId4"/>
    <sheet state="visible" name="6B" sheetId="2" r:id="rId5"/>
    <sheet state="visible" name="6C" sheetId="3" r:id="rId6"/>
    <sheet state="visible" name="7A" sheetId="4" r:id="rId7"/>
    <sheet state="visible" name="7B" sheetId="5" r:id="rId8"/>
    <sheet state="visible" name="7C" sheetId="6" r:id="rId9"/>
    <sheet state="visible" name="8A" sheetId="7" r:id="rId10"/>
    <sheet state="visible" name="8B" sheetId="8" r:id="rId11"/>
    <sheet state="visible" name="9A" sheetId="9" r:id="rId12"/>
    <sheet state="visible" name="9B" sheetId="10" r:id="rId13"/>
    <sheet state="visible" name="10A" sheetId="11" r:id="rId14"/>
    <sheet state="visible" name="11A" sheetId="12" r:id="rId15"/>
    <sheet state="visible" name="Hoja1" sheetId="13" r:id="rId16"/>
  </sheets>
  <definedNames/>
  <calcPr/>
  <extLst>
    <ext uri="GoogleSheetsCustomDataVersion1">
      <go:sheetsCustomData xmlns:go="http://customooxmlschemas.google.com/" r:id="rId17" roundtripDataSignature="AMtx7miA1GFSPAfSOZIvvj3OGx5HCziz3A=="/>
    </ext>
  </extLst>
</workbook>
</file>

<file path=xl/sharedStrings.xml><?xml version="1.0" encoding="utf-8"?>
<sst xmlns="http://schemas.openxmlformats.org/spreadsheetml/2006/main" count="429" uniqueCount="346">
  <si>
    <t>INSTITUCIÓN EDUCATIVA AGUSTÍN NIETO CABALLERO</t>
  </si>
  <si>
    <t>JORNADA TARDE</t>
  </si>
  <si>
    <t>PLANILLA DE NOTAS I PERIODO</t>
  </si>
  <si>
    <t>GRADO: 6° A</t>
  </si>
  <si>
    <t>Director (a) grupo: Carla Andrea Aguirre</t>
  </si>
  <si>
    <t>Docente: __________________________________________________________</t>
  </si>
  <si>
    <t>Asignatura: ___________________</t>
  </si>
  <si>
    <t>Nº</t>
  </si>
  <si>
    <t>NOMBRES Y APELLIDOS</t>
  </si>
  <si>
    <t>AGUDELO CANIZALES BRENDA</t>
  </si>
  <si>
    <t>ANDRADE PALACIOS MARIA JOSE</t>
  </si>
  <si>
    <t>ANDRADE PALACIOS ANA MARIA</t>
  </si>
  <si>
    <t>BEDOYA CARMONA JUAN ESTEBAN</t>
  </si>
  <si>
    <t>BERMUDEZ SANTA DEIVID ANDRES</t>
  </si>
  <si>
    <t>CARDONA MEDINA VALERIA</t>
  </si>
  <si>
    <t>CASTAÑEDA MURILLO BRAYAN</t>
  </si>
  <si>
    <t xml:space="preserve">DIAZ VARON YEFRIN </t>
  </si>
  <si>
    <t>GARCÍA CARMONA JOHN ESTEBAN</t>
  </si>
  <si>
    <t>GARCIA GIRALDO MADELIN VALERIA</t>
  </si>
  <si>
    <t>GARCIA JIMENEZ JUAN MANUEL</t>
  </si>
  <si>
    <t>GIRALDO BUENO MARYURI JIMENA</t>
  </si>
  <si>
    <t>GOMES TORRES JUAN ESTEBAN</t>
  </si>
  <si>
    <t>GONZALEZ MONCADA JHON DANIEL</t>
  </si>
  <si>
    <t>GUTIERREZ LONDOÑO DIEGO ALEJANDRO</t>
  </si>
  <si>
    <t>HERNANDEZ OSORIO BAYRON STIVEN</t>
  </si>
  <si>
    <t>LARGO PESCADOR JUAN PABLO</t>
  </si>
  <si>
    <t>LOPEZ CIFUENTES JUAN DAVID</t>
  </si>
  <si>
    <t>MORALES MONTES ANDREA</t>
  </si>
  <si>
    <t>MORALES VASQUEZ KAREN DAYANA</t>
  </si>
  <si>
    <t>MUÑOZ VIDAL VANESA</t>
  </si>
  <si>
    <t>ORDOÑEZ TAPASCO NICOL DAHIANA</t>
  </si>
  <si>
    <t>OSORIO RAMIREZ BREYMAN ANDRES</t>
  </si>
  <si>
    <t>PEREZ MONROY JUAN ESTEBAN</t>
  </si>
  <si>
    <t>QUIJANO HERRERA LEIDY ALEJANDRA</t>
  </si>
  <si>
    <t>QUINTERO FLOREZ EMANUEL</t>
  </si>
  <si>
    <t>RENTERIA RENTERIA NICOLE</t>
  </si>
  <si>
    <t>RESTREPO MUÑOZ BRANDON</t>
  </si>
  <si>
    <t>ROZO NARANJO JUAN SEBASTIAN</t>
  </si>
  <si>
    <t xml:space="preserve">SERNA MOSQUERA DARLINSON </t>
  </si>
  <si>
    <t xml:space="preserve">SILVA VILLA SARITA </t>
  </si>
  <si>
    <t>TREJOS ARCE CLEILEN SALOME</t>
  </si>
  <si>
    <t>VARGAS RODAS ESTIB LEANDRO</t>
  </si>
  <si>
    <t>VELEZ LOPEZ CARLOS MARIO</t>
  </si>
  <si>
    <t>ZAPATA CASTAÑO JACOBO</t>
  </si>
  <si>
    <t>ZAPATA HENAO JUAN CAMILO</t>
  </si>
  <si>
    <t>GRADO: 6° B</t>
  </si>
  <si>
    <t>Director (a) grupo: Martha Liliana Gómez Perdomo</t>
  </si>
  <si>
    <t>ALVARADO BERMUDEZ JUAN PABLO</t>
  </si>
  <si>
    <t>ANDRADE PALACIOS MIGUEL ANGEL</t>
  </si>
  <si>
    <t>BEDOYA FERNANDEZ ANDRES FELIPE</t>
  </si>
  <si>
    <t>BEDOYA VALENCIA DARWIN ALEXIS</t>
  </si>
  <si>
    <t>BOHORQUEZ GOMEZ DEYBID ALEXANDER</t>
  </si>
  <si>
    <t>CARRILLO LOPEZ NICOLE</t>
  </si>
  <si>
    <t>CASTAÑO GIRALDO JUAN SEBASTIAN</t>
  </si>
  <si>
    <t>CORREA RAMIREZ SOFIA</t>
  </si>
  <si>
    <t>DURAN GOMEZ JUAN MANUEL</t>
  </si>
  <si>
    <t>DURAN MEDINA CARLOS YADNIER</t>
  </si>
  <si>
    <t>GARCIA CARMONA JOHN ESTEBAN</t>
  </si>
  <si>
    <t>GAVIRIA BERMUDEZ KRISTIN SOFIA</t>
  </si>
  <si>
    <t>GIRALDO PATIÑO DEISY YURIANA</t>
  </si>
  <si>
    <t>GRAJALES MONTOYA VICTORIA</t>
  </si>
  <si>
    <t>HENAO ORREGO ISABELA</t>
  </si>
  <si>
    <t>HERRERA DIAZ MIGUEL ANGEL</t>
  </si>
  <si>
    <t>LIEVANO PATIÑO STEFANY</t>
  </si>
  <si>
    <t>LOPEZ DIAZ JONATHAN JOSUE</t>
  </si>
  <si>
    <t>MARIN RIVEROS BREINER LEANDRO</t>
  </si>
  <si>
    <t>MELCHOR BEDOYA ALIXON</t>
  </si>
  <si>
    <t>MORALES RAMOS NATALIA</t>
  </si>
  <si>
    <t>MORENO PEREA JHONATAN DAVID</t>
  </si>
  <si>
    <t>NIETO OSPINA MAYCOL STIVEN</t>
  </si>
  <si>
    <t>OSPINA CAMPIÑO SOFÍA</t>
  </si>
  <si>
    <t>OSORIO DEL REAL TOMAS ELIAS</t>
  </si>
  <si>
    <t>OSPINA CHICA SAMARA</t>
  </si>
  <si>
    <t>PATIÑO BERMUDEZ YEISON</t>
  </si>
  <si>
    <t>PULIDO MARTINEZ ANGIE KATERIN</t>
  </si>
  <si>
    <t>RAMIREZ MORENO DANIEL</t>
  </si>
  <si>
    <t xml:space="preserve">RENTERIA YARPAZ EMMANUEL </t>
  </si>
  <si>
    <t>RÍOS RESTREPO SANTIAGO</t>
  </si>
  <si>
    <t>RIVILLAS LOPEZ JORGE LUIS</t>
  </si>
  <si>
    <t>SANCHEZ AGUDELO JUAN JOSE</t>
  </si>
  <si>
    <t>SERNA RUIZ JUAN ESTEBAN</t>
  </si>
  <si>
    <t>SUAREZ RODRIGUEZ CRISTIAN CAMILO</t>
  </si>
  <si>
    <t xml:space="preserve">VELASCO RAMIREZ VANESA </t>
  </si>
  <si>
    <t>VILLADA MOLANO JUAN CAMILO</t>
  </si>
  <si>
    <t>ZAPATA MONTOYA JHOAN MAURICIO</t>
  </si>
  <si>
    <t>GRADO: 6° C</t>
  </si>
  <si>
    <t>Director (a) grupo: Johana Ceron</t>
  </si>
  <si>
    <t>ARANGO VALENCIA JUAN ESTEBAN</t>
  </si>
  <si>
    <t xml:space="preserve">BEDOYA HERNANDEZ BRANDON </t>
  </si>
  <si>
    <t>CARDONA GARCIA STIVEN</t>
  </si>
  <si>
    <t>CASTAÑEDA ARIAS ALISSON DAHYANA</t>
  </si>
  <si>
    <t>CASTRO SALDARRIAGA SEBASTIAN</t>
  </si>
  <si>
    <t>DIAZ DIAZ EZEQUIEL ALEJANDRO</t>
  </si>
  <si>
    <t>ESCOBAR AGUDELO ANDRES CAMILO</t>
  </si>
  <si>
    <t xml:space="preserve">GARCIA CRUZ SARA </t>
  </si>
  <si>
    <t>GARCIA CRUZ SANTIAGO</t>
  </si>
  <si>
    <t>GIL CEBALLOS JHON ANDREY</t>
  </si>
  <si>
    <t>GONZALEZ GIRALDO ANDRES MAURICIO</t>
  </si>
  <si>
    <t>GUTIERREZ CUARTAS CAMILA</t>
  </si>
  <si>
    <t>HERNANDEZ GARZON DANNA ISABELLA</t>
  </si>
  <si>
    <t>JIMENEZ GUTIERREZ DANIELA</t>
  </si>
  <si>
    <t>LONDOÑO LOPEZ STEPHANIA</t>
  </si>
  <si>
    <t>LOPEZ NIETO ARIEL JUNIOR</t>
  </si>
  <si>
    <t>MARLES SALAZAR XIMENA</t>
  </si>
  <si>
    <t>MATURANA SUAREZ JUAN CAMILO</t>
  </si>
  <si>
    <t>MORALES CORTES EIMY JOHANA</t>
  </si>
  <si>
    <t>NIETO SALAZAR CARLOS ANDRES</t>
  </si>
  <si>
    <t>OSPINA CAMPIÑO SOFIA</t>
  </si>
  <si>
    <t>OSORIO MURILLO DIEGO ANDRES</t>
  </si>
  <si>
    <t>PARADA SILGADO BREILER YAIR</t>
  </si>
  <si>
    <t>QUICENO ALVAREZ SANTIAGO</t>
  </si>
  <si>
    <t>RAMIREZ VELASQUEZ SEBASTIAN</t>
  </si>
  <si>
    <t>RESTREPO CASTANEDA JOHAN ESTIVEN</t>
  </si>
  <si>
    <t>ROZO MUÑOZ EMELI DANIELA</t>
  </si>
  <si>
    <t>SANCHEZ BETANCURT SAMUEL</t>
  </si>
  <si>
    <t>SERNA SALAZAR HAROL ESTEBAN</t>
  </si>
  <si>
    <t>SUAREZ  RODRIGUEZ JUAN CAMILO</t>
  </si>
  <si>
    <t>TORRES JARAMILLO KEVIN ALEJANDRO</t>
  </si>
  <si>
    <t>VALENCIA SIMIJACA THOMAS</t>
  </si>
  <si>
    <t>VELAZCO ARTIASMARIA CAMILA</t>
  </si>
  <si>
    <t>VELEZ FIGUEROA TOMAS</t>
  </si>
  <si>
    <t>VILLADA SANCHEZ DAHIANA ANDREA</t>
  </si>
  <si>
    <t>ZULUAGA GUERRERO KEVIN MATEO</t>
  </si>
  <si>
    <t>GRADO: 7° A</t>
  </si>
  <si>
    <t>Director (a) grupo: Germán Oscar Vanegas</t>
  </si>
  <si>
    <t>Agualimpia Mosquera Cristian Camilo</t>
  </si>
  <si>
    <t xml:space="preserve">Alvarez Lozano Sofia </t>
  </si>
  <si>
    <t>Ardila Gonzalez Angee Katherine</t>
  </si>
  <si>
    <t>Bermudez Amaya Valerie Sofia</t>
  </si>
  <si>
    <t>Contreras Acevedo Julian Esteban</t>
  </si>
  <si>
    <t>036 3440516</t>
  </si>
  <si>
    <t>Correa Herrera Bryan</t>
  </si>
  <si>
    <t xml:space="preserve">Correa Sanchez Mauricio </t>
  </si>
  <si>
    <t>Duarte Gonzalez Laura Sofia</t>
  </si>
  <si>
    <t>Gomez Rotavista Johan Sebastian</t>
  </si>
  <si>
    <t>Gonzalez Zuluaga Jhojanixon</t>
  </si>
  <si>
    <t>Gutierrez Largo Yonathan David</t>
  </si>
  <si>
    <t xml:space="preserve">Hidalgo Rendon Esteban </t>
  </si>
  <si>
    <t>Hurtado Bustamante Angela Maria</t>
  </si>
  <si>
    <t>Joaqui Tangarife Laura Sofia</t>
  </si>
  <si>
    <t>Londoño Lopez Johan Alejandro</t>
  </si>
  <si>
    <t xml:space="preserve">Mejia David Maximiliano </t>
  </si>
  <si>
    <t xml:space="preserve">Mosquera Cordoba Gersy </t>
  </si>
  <si>
    <t>Nadal Barreto Veronica Alejandra</t>
  </si>
  <si>
    <t>Orozco Marin Cristian Eduardo</t>
  </si>
  <si>
    <t xml:space="preserve">Osa  Londoño Sebastian </t>
  </si>
  <si>
    <t>Patiño Buitrago Maria Jose</t>
  </si>
  <si>
    <t>Robledo Villada Jhoan Esteban</t>
  </si>
  <si>
    <t>Tejera Moreno Yeiber Abrahan</t>
  </si>
  <si>
    <t>Trujillo Villada Sneider</t>
  </si>
  <si>
    <t>Villada Hernandez Melani Xiomara</t>
  </si>
  <si>
    <t>GRADO: 7° B</t>
  </si>
  <si>
    <t>Director (a) grupo: Ingrid Shermanz Carmona</t>
  </si>
  <si>
    <t>Alvarez Bolaños Heisten Bawer</t>
  </si>
  <si>
    <t>Arias Garcia Evelyn</t>
  </si>
  <si>
    <t>Arias Manzo Diego Gabriel</t>
  </si>
  <si>
    <t>Bedoya Rivillas Yohan Sebastian</t>
  </si>
  <si>
    <t>Bohorquez Patiño Juan Esteban</t>
  </si>
  <si>
    <t>Carranza Obando Juan Jose</t>
  </si>
  <si>
    <t>Diaz Giraldo Keyden Andres</t>
  </si>
  <si>
    <t>Galindo Marin Evelin Yacrisa</t>
  </si>
  <si>
    <t>García Giraldo Santiago</t>
  </si>
  <si>
    <t xml:space="preserve">Gomez Torres Santiago </t>
  </si>
  <si>
    <t>González Ospina Evan Sayyid</t>
  </si>
  <si>
    <t>Hernandez Giraldo Shirly Dayhana</t>
  </si>
  <si>
    <t xml:space="preserve">Hurtado Silva Nicolas </t>
  </si>
  <si>
    <t>Ledesma Martinez Jhon Sebastian</t>
  </si>
  <si>
    <t>Londoño Alvarez Jordy Alejandro</t>
  </si>
  <si>
    <t>Marin Ramirez Maria Isabella</t>
  </si>
  <si>
    <t xml:space="preserve">Morales Silva Camilo </t>
  </si>
  <si>
    <t>Mosquera Cordoba Maria Paula</t>
  </si>
  <si>
    <t>Muñoz Ladino Juan Manuel</t>
  </si>
  <si>
    <t>Palacio Murillo Laura Ximena</t>
  </si>
  <si>
    <t>Patiño Restrepo Karol Andrea</t>
  </si>
  <si>
    <t xml:space="preserve">Sepulveda Mosquera Valery </t>
  </si>
  <si>
    <t>Valencia Rios Mariana</t>
  </si>
  <si>
    <t>Vera Gomez Herman Leandro</t>
  </si>
  <si>
    <t>GRADO: 7°C</t>
  </si>
  <si>
    <t>Director (a) grupo: Ángela Vallejo Sarmiento</t>
  </si>
  <si>
    <t>Alvarez Giraldo Cristian Camilo</t>
  </si>
  <si>
    <t>Barrera Salazar Nicolas Andres</t>
  </si>
  <si>
    <t>Bermudez Londoño Gary Yamir</t>
  </si>
  <si>
    <t>Cardenas Sanchez Juan Diego</t>
  </si>
  <si>
    <t>Collazos Lopez Juan Jose</t>
  </si>
  <si>
    <t xml:space="preserve">Cordoba Villada Karen </t>
  </si>
  <si>
    <t>Delgado Morales Karen Daniela</t>
  </si>
  <si>
    <t>Garcia Ruiz Sara Valentina</t>
  </si>
  <si>
    <t>Gomez Ramirez Jean Carlos</t>
  </si>
  <si>
    <t>Guarin Acosta Juan David</t>
  </si>
  <si>
    <t>Hernandez Quintero Hector Orlando</t>
  </si>
  <si>
    <t xml:space="preserve">Jaramillo Valencia Manuela </t>
  </si>
  <si>
    <t>Leon Londoño Andres Felipe</t>
  </si>
  <si>
    <t>Londoño Nieves Kelly Dallana</t>
  </si>
  <si>
    <t>Martinez Morales Ronald Stiven</t>
  </si>
  <si>
    <t>Mejia Aguirre Christian andres</t>
  </si>
  <si>
    <t>Noreña Jimenez Juan Sebastian</t>
  </si>
  <si>
    <t>Palomeque Perea Juan David</t>
  </si>
  <si>
    <t>Quintero Garces Jhojan Alexis</t>
  </si>
  <si>
    <t>Trujillo Castrillon Juan Jose</t>
  </si>
  <si>
    <t>Vivas Mejia Adriana Valentina</t>
  </si>
  <si>
    <t>GRADO: 8° A</t>
  </si>
  <si>
    <t>Director (a) grupo: John Jonier González</t>
  </si>
  <si>
    <t xml:space="preserve">Aguirre Ladino Manuela </t>
  </si>
  <si>
    <t xml:space="preserve">Bernal Diaz Valentina </t>
  </si>
  <si>
    <t>Calvo Bermudez Brayan Stiven</t>
  </si>
  <si>
    <t>Correa Hincapie Laura Camila</t>
  </si>
  <si>
    <t>Cortes Hernandez Diego Alejandro</t>
  </si>
  <si>
    <t xml:space="preserve">Florez Cordoba Salome </t>
  </si>
  <si>
    <t>Gonzalez Contreras Angely Mariana</t>
  </si>
  <si>
    <t xml:space="preserve">Gonzalez Velez Lizzeth </t>
  </si>
  <si>
    <t xml:space="preserve">Herrera Velasquez Daniel </t>
  </si>
  <si>
    <t>Ladino Largo Angel Enrrique</t>
  </si>
  <si>
    <t xml:space="preserve">Londoño Cano Joselin </t>
  </si>
  <si>
    <t xml:space="preserve">Lopez Londoño Samuel </t>
  </si>
  <si>
    <t xml:space="preserve">Marin Gonzalez Angelica </t>
  </si>
  <si>
    <t>Osorio Lopez Luisa Fernanda</t>
  </si>
  <si>
    <t xml:space="preserve">Rivera Garcia Jonathan </t>
  </si>
  <si>
    <t>Rodriguez Giraldo Sarita</t>
  </si>
  <si>
    <t>3136333541 31257220514</t>
  </si>
  <si>
    <t>Romero Alban Javier Santiago</t>
  </si>
  <si>
    <t>Serna Castaño Johan Steven</t>
  </si>
  <si>
    <t>Tapasco Patiño Karen Yerlin</t>
  </si>
  <si>
    <t xml:space="preserve">Tobon Garcia Tatiana </t>
  </si>
  <si>
    <t>Valle Cardona Marlon Yesid</t>
  </si>
  <si>
    <t>GRADO: 8° B</t>
  </si>
  <si>
    <t xml:space="preserve">Director (a) grupo: Albert Mena </t>
  </si>
  <si>
    <t>Apolinar Diaz Neilis Daniela</t>
  </si>
  <si>
    <t>Arango Saldarriaga Wilmer Andrés</t>
  </si>
  <si>
    <t>Arias Castaño Juan Diego</t>
  </si>
  <si>
    <t>REPITE</t>
  </si>
  <si>
    <t>Ascanio Alarcon Yumalay</t>
  </si>
  <si>
    <t xml:space="preserve">Baquero Montoya Valentina </t>
  </si>
  <si>
    <t>Castañeda Guapacha Vanessa Alexandra</t>
  </si>
  <si>
    <t>Castaño Loaiza Juan Manuel</t>
  </si>
  <si>
    <t>Florez Calle Kevin Estiben</t>
  </si>
  <si>
    <t>Galeano Silva Laura Valentina</t>
  </si>
  <si>
    <t>Garcia Hurtado Mayra Alejandra</t>
  </si>
  <si>
    <t>Guerra Ramirez Daniel Arturo</t>
  </si>
  <si>
    <t>Largo Obando Marta Lucia</t>
  </si>
  <si>
    <t xml:space="preserve">Leon Gutierrez Samuel </t>
  </si>
  <si>
    <t xml:space="preserve">Londoño Velez Camila </t>
  </si>
  <si>
    <t>Marin Dominguez Juan Manuel</t>
  </si>
  <si>
    <t>Orozco Cardona Oscar Andres</t>
  </si>
  <si>
    <t xml:space="preserve">Romero Guevara Mayerly </t>
  </si>
  <si>
    <t>Sanchez Mosquera Karol Mileidy</t>
  </si>
  <si>
    <t xml:space="preserve">Tobon Garcia Daniela </t>
  </si>
  <si>
    <t xml:space="preserve">Trejos Arias Yessica </t>
  </si>
  <si>
    <t>GRADO: 9° A</t>
  </si>
  <si>
    <t>Director (a) grupo: Lilia Inés Forero</t>
  </si>
  <si>
    <t xml:space="preserve">Angulo Sanchez Elizabeth </t>
  </si>
  <si>
    <t xml:space="preserve">Ariza Jurado Isabella </t>
  </si>
  <si>
    <t xml:space="preserve">Cardona Nogoa Valentina </t>
  </si>
  <si>
    <t xml:space="preserve">Garces Orozco Valentina </t>
  </si>
  <si>
    <t>Gonzalez Londoño Carlos Alberto</t>
  </si>
  <si>
    <t>Guerrero Uribe Kelly Sofia</t>
  </si>
  <si>
    <t>Jimenez Lopez Silvana Victoria</t>
  </si>
  <si>
    <t>Largo Rivera Laura Camila</t>
  </si>
  <si>
    <t>Libreros Hurtado Jhon Mario</t>
  </si>
  <si>
    <t>Marin Dominguez Karen Daniela</t>
  </si>
  <si>
    <t>Parra Muñoz Kevin Alberto</t>
  </si>
  <si>
    <t>Quintero Guevara Julian Andres</t>
  </si>
  <si>
    <t>Rodriguez Gutierrez Laura Sofia</t>
  </si>
  <si>
    <t>Romero Uribe Mike Anderson</t>
  </si>
  <si>
    <t>Romero Uribe Sharon Llybel</t>
  </si>
  <si>
    <t>Salgado Arenas Deisy Johanna</t>
  </si>
  <si>
    <t>Sanchez Salcedo Juan José</t>
  </si>
  <si>
    <t>Vargas Motato Jorge Alexis</t>
  </si>
  <si>
    <t>GRADO: 9° B</t>
  </si>
  <si>
    <t>Director (a) grupo: Heidy Lorena Torres</t>
  </si>
  <si>
    <t>Caro Caro Angie Lorena</t>
  </si>
  <si>
    <t>Castro Rodriguez Omarly Nicol</t>
  </si>
  <si>
    <t>Correa Henao Julian Andres</t>
  </si>
  <si>
    <t>Forero Narvaez Laura Sofia</t>
  </si>
  <si>
    <t>Garcia Carmona Miley Alexandra</t>
  </si>
  <si>
    <t xml:space="preserve">Gonzalez Cañas Solangel </t>
  </si>
  <si>
    <t>Guapacha Gaviria Maria Fernanda</t>
  </si>
  <si>
    <t xml:space="preserve">Hurtado Alvarez Valentina </t>
  </si>
  <si>
    <t xml:space="preserve">Londoño Quintero Yampier </t>
  </si>
  <si>
    <t xml:space="preserve">Londoño Velez Santiago </t>
  </si>
  <si>
    <t>Muñoz Ramirez Hiuky Sofia</t>
  </si>
  <si>
    <t>Rivera Castro Jeremy Javier</t>
  </si>
  <si>
    <t>Rojas Herrera Jhon Jaidder</t>
  </si>
  <si>
    <t xml:space="preserve">Vargas Pulido Nicole </t>
  </si>
  <si>
    <t>GRADO: 10° A</t>
  </si>
  <si>
    <t>Director (a) grupo: René Marín Rodríguez</t>
  </si>
  <si>
    <t>Arango Bedoya Angie Juliana</t>
  </si>
  <si>
    <t>Arango Rojas Luisa Fernanda</t>
  </si>
  <si>
    <t>Bermudez Florez Daniel Felipe</t>
  </si>
  <si>
    <t xml:space="preserve">Calderon Aristizabal Nathalia </t>
  </si>
  <si>
    <t>Cardona Tobar Paula Andrea</t>
  </si>
  <si>
    <t xml:space="preserve">Castañeda Medina Xiomara </t>
  </si>
  <si>
    <t>Cruz Pulgarin Angie Fernanda</t>
  </si>
  <si>
    <t>Espitia Garcia Maria Sofia</t>
  </si>
  <si>
    <t xml:space="preserve">Garcia Miramag Estefania </t>
  </si>
  <si>
    <t xml:space="preserve">Hernandez Molina Natalia </t>
  </si>
  <si>
    <t xml:space="preserve">Leon Giraldo Dahiana </t>
  </si>
  <si>
    <t xml:space="preserve">Marin Ceballos Danilo </t>
  </si>
  <si>
    <t>Montes Parra Paula Andrea</t>
  </si>
  <si>
    <t xml:space="preserve">Motato Largo Adelaida </t>
  </si>
  <si>
    <t>Orrego Londoño Michael Alejandro</t>
  </si>
  <si>
    <t>Ortiz Ortiz Karen Juliana</t>
  </si>
  <si>
    <t>Patiño Arias Luis Miguel</t>
  </si>
  <si>
    <t>Ramirez Gonzalez Victor Manuel</t>
  </si>
  <si>
    <t>Restrepo Manso Angie Dayana</t>
  </si>
  <si>
    <t xml:space="preserve">Rios Mejia Estefania </t>
  </si>
  <si>
    <t>Rodriguez Montoya Nayi Alexandra</t>
  </si>
  <si>
    <t xml:space="preserve">Romero Cardona Esmeralda </t>
  </si>
  <si>
    <t>Suaza Franco Laura Camila</t>
  </si>
  <si>
    <t>Torres Madera Maria Fernanda</t>
  </si>
  <si>
    <t>Valencia Pulgarin Cristian Alejandro</t>
  </si>
  <si>
    <t xml:space="preserve">Valencia Valencia Jaider </t>
  </si>
  <si>
    <t>GRADO: 11°A</t>
  </si>
  <si>
    <t>Director (a) grupo: Hernán  Darío Hernández</t>
  </si>
  <si>
    <t>Agudelo Andrade Johan Daniel</t>
  </si>
  <si>
    <t xml:space="preserve">Andica Tapasco Yael </t>
  </si>
  <si>
    <t xml:space="preserve">Aristizabal Perez Andres </t>
  </si>
  <si>
    <t>Correa Ramirez Juan Manuel</t>
  </si>
  <si>
    <t xml:space="preserve">Cruz Arango Valentina </t>
  </si>
  <si>
    <t xml:space="preserve">Escobar Ortiz Steven </t>
  </si>
  <si>
    <t>Escudero Montoya Kevin Leandro</t>
  </si>
  <si>
    <t>Garcia Florez Angel David</t>
  </si>
  <si>
    <t>Guzman Garcia Juan Manuel</t>
  </si>
  <si>
    <t>Isaza Londoño Braian</t>
  </si>
  <si>
    <t>Lancheros Ramirez Laura Sophia</t>
  </si>
  <si>
    <t>Lopez Marin Jinna Camila</t>
  </si>
  <si>
    <t>Marin Osorio Jessica Alejandra</t>
  </si>
  <si>
    <t>Montiel Orozco Diego Fernando</t>
  </si>
  <si>
    <t>Niño Manzo Vinissa Neuyimar</t>
  </si>
  <si>
    <t xml:space="preserve">Noreña Jimenez Xiomara </t>
  </si>
  <si>
    <t>Ortiz Zapata Jhonier Alejandro</t>
  </si>
  <si>
    <t>Ospina Garcia Xiomara</t>
  </si>
  <si>
    <t>Quintero Silva Luis Mateo</t>
  </si>
  <si>
    <t xml:space="preserve">Ramirez Henao Samuel </t>
  </si>
  <si>
    <t xml:space="preserve">Rodriguez Hernandez Camila </t>
  </si>
  <si>
    <t>Uribe López Yuri Tatiana</t>
  </si>
  <si>
    <t xml:space="preserve">Vargas Molano Estefania </t>
  </si>
  <si>
    <t xml:space="preserve">Vargas Pulido Samantha </t>
  </si>
  <si>
    <t>RESULTADOS PRUEBAS SABER 2019</t>
  </si>
  <si>
    <t>GRADO: 11°</t>
  </si>
  <si>
    <t>Director (a) grupo: Hernán Darío Hernández</t>
  </si>
  <si>
    <t>LECTURA CRÍTICA</t>
  </si>
  <si>
    <t>MATEMÁTICAS</t>
  </si>
  <si>
    <t>COMPETENCIAS CIUDADANAS</t>
  </si>
  <si>
    <t>C. NATURALES</t>
  </si>
  <si>
    <t>INGLÉS</t>
  </si>
  <si>
    <t>PROMEDIO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</si>
</sst>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1.0"/>
      <color theme="1"/>
      <name val="Arial"/>
    </font>
    <font>
      <b/>
      <sz val="22.0"/>
      <color theme="1"/>
      <name val="Calibri"/>
    </font>
    <font>
      <sz val="22.0"/>
      <color theme="1"/>
      <name val="Calibri"/>
    </font>
    <font>
      <b/>
      <sz val="24.0"/>
      <color theme="1"/>
      <name val="Calibri"/>
    </font>
    <font>
      <b/>
      <sz val="11.0"/>
      <color theme="1"/>
      <name val="Calibri"/>
    </font>
    <font>
      <b/>
      <sz val="24.0"/>
      <color theme="1"/>
      <name val="Arial"/>
    </font>
    <font>
      <sz val="14.0"/>
      <color theme="1"/>
      <name val="Arial"/>
    </font>
    <font>
      <sz val="22.0"/>
      <color theme="1"/>
      <name val="Arial"/>
    </font>
    <font>
      <sz val="13.0"/>
      <color theme="1"/>
      <name val="Arial"/>
    </font>
    <font>
      <b/>
      <sz val="13.0"/>
      <color theme="1"/>
      <name val="Arial"/>
    </font>
    <font>
      <b/>
      <sz val="20.0"/>
      <color theme="1"/>
      <name val="Arial"/>
    </font>
    <font>
      <sz val="20.0"/>
      <color theme="1"/>
      <name val="Calibri"/>
    </font>
    <font>
      <sz val="16.0"/>
      <color rgb="FF000000"/>
      <name val="Arial"/>
    </font>
    <font>
      <sz val="12.0"/>
      <color rgb="FF000000"/>
      <name val="Arial"/>
    </font>
    <font>
      <sz val="11.0"/>
      <color theme="1"/>
      <name val="Calibri"/>
    </font>
    <font>
      <sz val="12.0"/>
      <color theme="1"/>
      <name val="Arial"/>
    </font>
    <font>
      <b/>
      <sz val="24.0"/>
      <color rgb="FF000000"/>
      <name val="Calibri"/>
    </font>
    <font>
      <b/>
      <sz val="24.0"/>
      <color rgb="FF000000"/>
      <name val="Arial"/>
    </font>
    <font>
      <sz val="18.0"/>
      <color rgb="FF000000"/>
      <name val="Arial"/>
    </font>
    <font>
      <sz val="14.0"/>
      <color theme="1"/>
      <name val="Calibri"/>
    </font>
    <font>
      <b/>
      <sz val="20.0"/>
      <color theme="1"/>
      <name val="Calibri"/>
    </font>
    <font>
      <sz val="16.0"/>
      <color rgb="FF000000"/>
      <name val="Calibri"/>
    </font>
    <font>
      <b/>
      <sz val="22.0"/>
      <color theme="1"/>
      <name val="Arial"/>
    </font>
    <font>
      <b/>
      <sz val="11.0"/>
      <color theme="1"/>
      <name val="Arial"/>
    </font>
    <font>
      <sz val="14.0"/>
      <color rgb="FF000000"/>
      <name val="Arial"/>
    </font>
    <font>
      <sz val="13.0"/>
      <color rgb="FF000000"/>
      <name val="Arial"/>
    </font>
    <font>
      <sz val="11.0"/>
      <color rgb="FF000000"/>
      <name val="Calibri"/>
    </font>
    <font>
      <sz val="14.0"/>
      <color rgb="FF000000"/>
      <name val="Calibri"/>
    </font>
    <font>
      <sz val="12.0"/>
      <color rgb="FF000000"/>
      <name val="Calibri"/>
    </font>
    <font>
      <sz val="20.0"/>
      <color theme="1"/>
      <name val="Arial"/>
    </font>
    <font>
      <sz val="18.0"/>
      <color theme="1"/>
      <name val="Arial"/>
    </font>
    <font>
      <sz val="16.0"/>
      <color theme="1"/>
      <name val="Arial"/>
    </font>
    <font>
      <b/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5" numFmtId="0" xfId="0" applyAlignment="1" applyFont="1">
      <alignment horizontal="center" vertical="center"/>
    </xf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8" numFmtId="0" xfId="0" applyFont="1"/>
    <xf borderId="0" fillId="0" fontId="9" numFmtId="0" xfId="0" applyFont="1"/>
    <xf borderId="1" fillId="0" fontId="10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vertical="center"/>
    </xf>
    <xf borderId="0" fillId="0" fontId="11" numFmtId="0" xfId="0" applyFont="1"/>
    <xf borderId="1" fillId="0" fontId="12" numFmtId="0" xfId="0" applyAlignment="1" applyBorder="1" applyFont="1">
      <alignment horizontal="center"/>
    </xf>
    <xf borderId="1" fillId="0" fontId="13" numFmtId="0" xfId="0" applyBorder="1" applyFont="1"/>
    <xf borderId="1" fillId="0" fontId="14" numFmtId="0" xfId="0" applyBorder="1" applyFont="1"/>
    <xf borderId="1" fillId="2" fontId="13" numFmtId="0" xfId="0" applyAlignment="1" applyBorder="1" applyFill="1" applyFont="1">
      <alignment horizontal="left" vertical="center"/>
    </xf>
    <xf borderId="1" fillId="0" fontId="8" numFmtId="0" xfId="0" applyBorder="1" applyFont="1"/>
    <xf borderId="2" fillId="3" fontId="13" numFmtId="0" xfId="0" applyAlignment="1" applyBorder="1" applyFill="1" applyFont="1">
      <alignment horizontal="left"/>
    </xf>
    <xf borderId="1" fillId="0" fontId="13" numFmtId="0" xfId="0" applyAlignment="1" applyBorder="1" applyFont="1">
      <alignment readingOrder="0"/>
    </xf>
    <xf borderId="1" fillId="2" fontId="13" numFmtId="0" xfId="0" applyAlignment="1" applyBorder="1" applyFont="1">
      <alignment horizontal="left" readingOrder="0" vertical="center"/>
    </xf>
    <xf borderId="1" fillId="0" fontId="15" numFmtId="0" xfId="0" applyBorder="1" applyFont="1"/>
    <xf borderId="1" fillId="0" fontId="15" numFmtId="0" xfId="0" applyAlignment="1" applyBorder="1" applyFont="1">
      <alignment readingOrder="0"/>
    </xf>
    <xf borderId="1" fillId="0" fontId="15" numFmtId="0" xfId="0" applyBorder="1" applyFont="1"/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readingOrder="1" vertical="center"/>
    </xf>
    <xf borderId="1" fillId="0" fontId="11" numFmtId="0" xfId="0" applyBorder="1" applyFont="1"/>
    <xf borderId="1" fillId="0" fontId="6" numFmtId="0" xfId="0" applyAlignment="1" applyBorder="1" applyFont="1">
      <alignment horizontal="left" vertical="center"/>
    </xf>
    <xf borderId="3" fillId="0" fontId="8" numFmtId="0" xfId="0" applyBorder="1" applyFont="1"/>
    <xf borderId="1" fillId="0" fontId="6" numFmtId="0" xfId="0" applyBorder="1" applyFont="1"/>
    <xf borderId="1" fillId="0" fontId="19" numFmtId="0" xfId="0" applyBorder="1" applyFont="1"/>
    <xf borderId="3" fillId="0" fontId="14" numFmtId="0" xfId="0" applyBorder="1" applyFont="1"/>
    <xf borderId="1" fillId="0" fontId="20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vertical="center"/>
    </xf>
    <xf borderId="1" fillId="0" fontId="21" numFmtId="0" xfId="0" applyAlignment="1" applyBorder="1" applyFont="1">
      <alignment horizontal="center"/>
    </xf>
    <xf borderId="0" fillId="0" fontId="22" numFmtId="0" xfId="0" applyFont="1"/>
    <xf borderId="0" fillId="0" fontId="23" numFmtId="0" xfId="0" applyFont="1"/>
    <xf borderId="0" fillId="0" fontId="18" numFmtId="0" xfId="0" applyFont="1"/>
    <xf borderId="1" fillId="0" fontId="13" numFmtId="0" xfId="0" applyAlignment="1" applyBorder="1" applyFont="1">
      <alignment horizontal="center"/>
    </xf>
    <xf borderId="1" fillId="2" fontId="24" numFmtId="0" xfId="0" applyAlignment="1" applyBorder="1" applyFont="1">
      <alignment horizontal="left" vertical="center"/>
    </xf>
    <xf borderId="1" fillId="0" fontId="0" numFmtId="0" xfId="0" applyBorder="1" applyFont="1"/>
    <xf borderId="1" fillId="0" fontId="25" numFmtId="0" xfId="0" applyBorder="1" applyFont="1"/>
    <xf borderId="1" fillId="0" fontId="24" numFmtId="0" xfId="0" applyAlignment="1" applyBorder="1" applyFont="1">
      <alignment horizontal="left" vertical="center"/>
    </xf>
    <xf borderId="1" fillId="0" fontId="26" numFmtId="0" xfId="0" applyAlignment="1" applyBorder="1" applyFont="1">
      <alignment horizontal="center"/>
    </xf>
    <xf borderId="1" fillId="0" fontId="24" numFmtId="0" xfId="0" applyAlignment="1" applyBorder="1" applyFont="1">
      <alignment horizontal="left" readingOrder="0" vertical="center"/>
    </xf>
    <xf borderId="1" fillId="0" fontId="24" numFmtId="0" xfId="0" applyBorder="1" applyFont="1"/>
    <xf borderId="1" fillId="0" fontId="27" numFmtId="0" xfId="0" applyBorder="1" applyFont="1"/>
    <xf borderId="1" fillId="2" fontId="24" numFmtId="0" xfId="0" applyAlignment="1" applyBorder="1" applyFont="1">
      <alignment horizontal="left" readingOrder="0" vertical="center"/>
    </xf>
    <xf borderId="1" fillId="0" fontId="15" numFmtId="0" xfId="0" applyAlignment="1" applyBorder="1" applyFont="1">
      <alignment horizontal="left" vertical="center"/>
    </xf>
    <xf borderId="4" fillId="0" fontId="8" numFmtId="0" xfId="0" applyBorder="1" applyFont="1"/>
    <xf borderId="5" fillId="0" fontId="8" numFmtId="0" xfId="0" applyBorder="1" applyFont="1"/>
    <xf borderId="6" fillId="0" fontId="0" numFmtId="0" xfId="0" applyBorder="1" applyFont="1"/>
    <xf borderId="7" fillId="0" fontId="28" numFmtId="0" xfId="0" applyAlignment="1" applyBorder="1" applyFont="1">
      <alignment horizontal="center"/>
    </xf>
    <xf borderId="1" fillId="0" fontId="11" numFmtId="0" xfId="0" applyAlignment="1" applyBorder="1" applyFont="1">
      <alignment vertical="center"/>
    </xf>
    <xf borderId="1" fillId="0" fontId="24" numFmtId="0" xfId="0" applyAlignment="1" applyBorder="1" applyFont="1">
      <alignment vertical="center"/>
    </xf>
    <xf borderId="1" fillId="0" fontId="6" numFmtId="0" xfId="0" applyAlignment="1" applyBorder="1" applyFont="1">
      <alignment vertical="center"/>
    </xf>
    <xf borderId="0" fillId="0" fontId="29" numFmtId="0" xfId="0" applyFont="1"/>
    <xf borderId="3" fillId="0" fontId="24" numFmtId="0" xfId="0" applyAlignment="1" applyBorder="1" applyFont="1">
      <alignment horizontal="center"/>
    </xf>
    <xf borderId="8" fillId="3" fontId="24" numFmtId="0" xfId="0" applyAlignment="1" applyBorder="1" applyFont="1">
      <alignment horizontal="left" vertical="center"/>
    </xf>
    <xf borderId="3" fillId="0" fontId="24" numFmtId="0" xfId="0" applyAlignment="1" applyBorder="1" applyFont="1">
      <alignment horizontal="center" readingOrder="0"/>
    </xf>
    <xf borderId="9" fillId="0" fontId="24" numFmtId="0" xfId="0" applyBorder="1" applyFont="1"/>
    <xf borderId="9" fillId="0" fontId="24" numFmtId="0" xfId="0" applyAlignment="1" applyBorder="1" applyFont="1">
      <alignment horizontal="left" vertical="center"/>
    </xf>
    <xf borderId="10" fillId="0" fontId="6" numFmtId="0" xfId="0" applyBorder="1" applyFont="1"/>
    <xf borderId="0" fillId="0" fontId="19" numFmtId="0" xfId="0" applyFont="1"/>
    <xf borderId="0" fillId="0" fontId="14" numFmtId="0" xfId="0" applyFont="1"/>
    <xf borderId="0" fillId="0" fontId="7" numFmtId="0" xfId="0" applyAlignment="1" applyFont="1">
      <alignment vertical="center"/>
    </xf>
    <xf borderId="0" fillId="0" fontId="30" numFmtId="0" xfId="0" applyFont="1"/>
    <xf borderId="3" fillId="0" fontId="9" numFmtId="0" xfId="0" applyBorder="1" applyFont="1"/>
    <xf borderId="1" fillId="0" fontId="9" numFmtId="0" xfId="0" applyBorder="1" applyFont="1"/>
    <xf borderId="1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1" fillId="0" fontId="26" numFmtId="0" xfId="0" applyAlignment="1" applyBorder="1" applyFont="1">
      <alignment horizontal="left"/>
    </xf>
    <xf borderId="1" fillId="0" fontId="6" numFmtId="0" xfId="0" applyAlignment="1" applyBorder="1" applyFont="1">
      <alignment horizontal="left" shrinkToFit="0" vertical="center" wrapText="1"/>
    </xf>
    <xf borderId="1" fillId="0" fontId="12" numFmtId="0" xfId="0" applyAlignment="1" applyBorder="1" applyFont="1">
      <alignment readingOrder="0"/>
    </xf>
    <xf borderId="1" fillId="0" fontId="26" numFmtId="0" xfId="0" applyBorder="1" applyFont="1"/>
    <xf borderId="1" fillId="0" fontId="12" numFmtId="0" xfId="0" applyBorder="1" applyFont="1"/>
    <xf borderId="1" fillId="0" fontId="14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3" fontId="24" numFmtId="0" xfId="0" applyAlignment="1" applyBorder="1" applyFont="1">
      <alignment horizontal="left" vertical="center"/>
    </xf>
    <xf borderId="0" fillId="3" fontId="24" numFmtId="0" xfId="0" applyAlignment="1" applyFont="1">
      <alignment horizontal="left" readingOrder="0"/>
    </xf>
    <xf borderId="1" fillId="0" fontId="6" numFmtId="0" xfId="0" applyAlignment="1" applyBorder="1" applyFont="1">
      <alignment readingOrder="0"/>
    </xf>
    <xf borderId="1" fillId="0" fontId="24" numFmtId="0" xfId="0" applyAlignment="1" applyBorder="1" applyFont="1">
      <alignment readingOrder="0" vertical="center"/>
    </xf>
    <xf borderId="0" fillId="0" fontId="2" numFmtId="0" xfId="0" applyAlignment="1" applyFont="1">
      <alignment horizontal="center"/>
    </xf>
    <xf borderId="1" fillId="0" fontId="31" numFmtId="0" xfId="0" applyAlignment="1" applyBorder="1" applyFont="1">
      <alignment horizontal="center" vertical="center"/>
    </xf>
    <xf borderId="1" fillId="0" fontId="31" numFmtId="0" xfId="0" applyBorder="1" applyFont="1"/>
    <xf borderId="11" fillId="0" fontId="31" numFmtId="0" xfId="0" applyBorder="1" applyFont="1"/>
    <xf borderId="6" fillId="0" fontId="31" numFmtId="0" xfId="0" applyBorder="1" applyFont="1"/>
    <xf borderId="6" fillId="0" fontId="14" numFmtId="0" xfId="0" applyBorder="1" applyFont="1"/>
    <xf borderId="12" fillId="0" fontId="14" numFmtId="0" xfId="0" applyBorder="1" applyFont="1"/>
    <xf borderId="1" fillId="0" fontId="3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504950" cy="628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100965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752600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371600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2647950" cy="1314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1609725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23825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1666875" cy="742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552575" cy="695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1323975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171575" cy="647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19050</xdr:rowOff>
    </xdr:from>
    <xdr:ext cx="1628775" cy="609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19050</xdr:rowOff>
    </xdr:from>
    <xdr:ext cx="1133475" cy="666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1.88"/>
    <col customWidth="1" min="3" max="3" width="10.5"/>
    <col customWidth="1" min="4" max="9" width="6.5"/>
    <col customWidth="1" min="10" max="10" width="16.88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4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6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3</v>
      </c>
      <c r="C6" s="9" t="s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7.5" customHeight="1">
      <c r="A9" s="13" t="s">
        <v>7</v>
      </c>
      <c r="B9" s="14" t="s">
        <v>8</v>
      </c>
      <c r="C9" s="15"/>
      <c r="D9" s="15"/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9.5" customHeight="1">
      <c r="A10" s="17">
        <v>1.0</v>
      </c>
      <c r="B10" s="18" t="s">
        <v>9</v>
      </c>
      <c r="C10" s="19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19.5" customHeight="1">
      <c r="A11" s="17">
        <v>2.0</v>
      </c>
      <c r="B11" s="20" t="s">
        <v>10</v>
      </c>
      <c r="C11" s="19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9.5" customHeight="1">
      <c r="A12" s="17">
        <v>3.0</v>
      </c>
      <c r="B12" s="22" t="s">
        <v>11</v>
      </c>
      <c r="C12" s="19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9.5" customHeight="1">
      <c r="A13" s="17">
        <v>4.0</v>
      </c>
      <c r="B13" s="18" t="s">
        <v>12</v>
      </c>
      <c r="C13" s="19">
        <v>3.102356339E9</v>
      </c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9.5" customHeight="1">
      <c r="A14" s="17">
        <v>5.0</v>
      </c>
      <c r="B14" s="18" t="s">
        <v>13</v>
      </c>
      <c r="C14" s="19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9.5" customHeight="1">
      <c r="A15" s="17">
        <v>6.0</v>
      </c>
      <c r="B15" s="18" t="s">
        <v>14</v>
      </c>
      <c r="C15" s="19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17">
        <v>7.0</v>
      </c>
      <c r="B16" s="18" t="s">
        <v>15</v>
      </c>
      <c r="C16" s="19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9.5" customHeight="1">
      <c r="A17" s="17">
        <v>8.0</v>
      </c>
      <c r="B17" s="20" t="s">
        <v>16</v>
      </c>
      <c r="C17" s="19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9.5" customHeight="1">
      <c r="A18" s="17">
        <v>9.0</v>
      </c>
      <c r="B18" s="23" t="s">
        <v>17</v>
      </c>
      <c r="C18" s="19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9.5" customHeight="1">
      <c r="A19" s="17">
        <v>10.0</v>
      </c>
      <c r="B19" s="23" t="s">
        <v>18</v>
      </c>
      <c r="C19" s="19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9.5" customHeight="1">
      <c r="A20" s="17">
        <v>11.0</v>
      </c>
      <c r="B20" s="18" t="s">
        <v>19</v>
      </c>
      <c r="C20" s="19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9.5" customHeight="1">
      <c r="A21" s="17">
        <v>12.0</v>
      </c>
      <c r="B21" s="18" t="s">
        <v>20</v>
      </c>
      <c r="C21" s="19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17">
        <v>13.0</v>
      </c>
      <c r="B22" s="24" t="s">
        <v>21</v>
      </c>
      <c r="C22" s="19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9.5" customHeight="1">
      <c r="A23" s="17">
        <v>14.0</v>
      </c>
      <c r="B23" s="20" t="s">
        <v>22</v>
      </c>
      <c r="C23" s="19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9.5" customHeight="1">
      <c r="A24" s="17">
        <v>15.0</v>
      </c>
      <c r="B24" s="20" t="s">
        <v>23</v>
      </c>
      <c r="C24" s="19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9.5" customHeight="1">
      <c r="A25" s="17">
        <v>16.0</v>
      </c>
      <c r="B25" s="18" t="s">
        <v>24</v>
      </c>
      <c r="C25" s="19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9.5" customHeight="1">
      <c r="A26" s="17">
        <v>17.0</v>
      </c>
      <c r="B26" s="18" t="s">
        <v>25</v>
      </c>
      <c r="C26" s="19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9.5" customHeight="1">
      <c r="A27" s="17">
        <v>18.0</v>
      </c>
      <c r="B27" s="18" t="s">
        <v>26</v>
      </c>
      <c r="C27" s="19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17">
        <v>19.0</v>
      </c>
      <c r="B28" s="18" t="s">
        <v>27</v>
      </c>
      <c r="C28" s="19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17">
        <v>20.0</v>
      </c>
      <c r="B29" s="18" t="s">
        <v>28</v>
      </c>
      <c r="C29" s="19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9.5" customHeight="1">
      <c r="A30" s="17">
        <v>21.0</v>
      </c>
      <c r="B30" s="18" t="s">
        <v>29</v>
      </c>
      <c r="C30" s="19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9.5" customHeight="1">
      <c r="A31" s="17">
        <v>22.0</v>
      </c>
      <c r="B31" s="18" t="s">
        <v>30</v>
      </c>
      <c r="C31" s="19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9.5" customHeight="1">
      <c r="A32" s="17">
        <v>23.0</v>
      </c>
      <c r="B32" s="20" t="s">
        <v>31</v>
      </c>
      <c r="C32" s="19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9.5" customHeight="1">
      <c r="A33" s="17">
        <v>24.0</v>
      </c>
      <c r="B33" s="18" t="s">
        <v>32</v>
      </c>
      <c r="C33" s="19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9.5" customHeight="1">
      <c r="A34" s="17">
        <v>25.0</v>
      </c>
      <c r="B34" s="20" t="s">
        <v>33</v>
      </c>
      <c r="C34" s="19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9.5" customHeight="1">
      <c r="A35" s="17">
        <v>26.0</v>
      </c>
      <c r="B35" s="18" t="s">
        <v>34</v>
      </c>
      <c r="C35" s="19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9.5" customHeight="1">
      <c r="A36" s="17">
        <v>27.0</v>
      </c>
      <c r="B36" s="18" t="s">
        <v>35</v>
      </c>
      <c r="C36" s="19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9.5" customHeight="1">
      <c r="A37" s="17">
        <v>28.0</v>
      </c>
      <c r="B37" s="18" t="s">
        <v>36</v>
      </c>
      <c r="C37" s="19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9.5" customHeight="1">
      <c r="A38" s="17">
        <v>29.0</v>
      </c>
      <c r="B38" s="18" t="s">
        <v>37</v>
      </c>
      <c r="C38" s="19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9.5" customHeight="1">
      <c r="A39" s="17">
        <v>30.0</v>
      </c>
      <c r="B39" s="20" t="s">
        <v>38</v>
      </c>
      <c r="C39" s="19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8.75" customHeight="1">
      <c r="A40" s="17">
        <v>31.0</v>
      </c>
      <c r="B40" s="20" t="s">
        <v>39</v>
      </c>
      <c r="C40" s="19"/>
      <c r="D40" s="21"/>
      <c r="E40" s="2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1.0" customHeight="1">
      <c r="A41" s="17">
        <v>32.0</v>
      </c>
      <c r="B41" s="18" t="s">
        <v>40</v>
      </c>
      <c r="C41" s="19"/>
      <c r="D41" s="21"/>
      <c r="E41" s="21"/>
      <c r="F41" s="21"/>
      <c r="G41" s="21"/>
      <c r="H41" s="21"/>
      <c r="I41" s="21"/>
      <c r="J41" s="2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17">
        <v>33.0</v>
      </c>
      <c r="B42" s="18" t="s">
        <v>41</v>
      </c>
      <c r="C42" s="19"/>
      <c r="D42" s="21"/>
      <c r="E42" s="2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2.5" customHeight="1">
      <c r="A43" s="17">
        <v>34.0</v>
      </c>
      <c r="B43" s="20" t="s">
        <v>42</v>
      </c>
      <c r="C43" s="19"/>
      <c r="D43" s="21"/>
      <c r="E43" s="21"/>
      <c r="F43" s="21"/>
      <c r="G43" s="21"/>
      <c r="H43" s="21"/>
      <c r="I43" s="2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2.5" customHeight="1">
      <c r="A44" s="17">
        <v>35.0</v>
      </c>
      <c r="B44" s="18" t="s">
        <v>43</v>
      </c>
      <c r="C44" s="25"/>
      <c r="D44" s="25"/>
      <c r="E44" s="25"/>
      <c r="F44" s="25"/>
      <c r="G44" s="25"/>
      <c r="H44" s="25"/>
      <c r="I44" s="25"/>
      <c r="J44" s="2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2.5" customHeight="1">
      <c r="A45" s="17">
        <v>36.0</v>
      </c>
      <c r="B45" s="26" t="s">
        <v>44</v>
      </c>
      <c r="C45" s="27"/>
      <c r="D45" s="27"/>
      <c r="E45" s="27"/>
      <c r="F45" s="27"/>
      <c r="G45" s="27"/>
      <c r="H45" s="27"/>
      <c r="I45" s="27"/>
      <c r="J45" s="27"/>
    </row>
    <row r="46" ht="22.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B2:J2"/>
    <mergeCell ref="B3:J3"/>
    <mergeCell ref="A5:J5"/>
    <mergeCell ref="A6:B6"/>
    <mergeCell ref="C6:J6"/>
  </mergeCells>
  <printOptions/>
  <pageMargins bottom="0.7480314960629921" footer="0.0" header="0.0" left="0.5118110236220472" right="0.11811023622047245" top="0.34375"/>
  <pageSetup scale="75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39.63"/>
    <col customWidth="1" min="3" max="3" width="6.13"/>
    <col customWidth="1" min="4" max="10" width="5.5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0" t="s">
        <v>267</v>
      </c>
      <c r="B6" s="70"/>
      <c r="C6" s="61" t="s">
        <v>268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74">
        <v>1.0</v>
      </c>
      <c r="B10" s="50" t="s">
        <v>269</v>
      </c>
      <c r="C10" s="34"/>
      <c r="D10" s="2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74">
        <v>2.0</v>
      </c>
      <c r="B11" s="47" t="s">
        <v>270</v>
      </c>
      <c r="C11" s="34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4">
        <v>3.0</v>
      </c>
      <c r="B12" s="47" t="s">
        <v>271</v>
      </c>
      <c r="C12" s="34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74">
        <v>4.0</v>
      </c>
      <c r="B13" s="44" t="s">
        <v>272</v>
      </c>
      <c r="C13" s="34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47" t="s">
        <v>273</v>
      </c>
      <c r="C14" s="34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4">
        <v>6.0</v>
      </c>
      <c r="B15" s="44" t="s">
        <v>274</v>
      </c>
      <c r="C15" s="34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74">
        <v>7.0</v>
      </c>
      <c r="B16" s="44" t="s">
        <v>275</v>
      </c>
      <c r="C16" s="34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8.0</v>
      </c>
      <c r="B17" s="44" t="s">
        <v>276</v>
      </c>
      <c r="C17" s="34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4">
        <v>9.0</v>
      </c>
      <c r="B18" s="47" t="s">
        <v>277</v>
      </c>
      <c r="C18" s="34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74">
        <v>10.0</v>
      </c>
      <c r="B19" s="44" t="s">
        <v>278</v>
      </c>
      <c r="C19" s="34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4">
        <v>11.0</v>
      </c>
      <c r="B20" s="44" t="s">
        <v>279</v>
      </c>
      <c r="C20" s="34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4">
        <v>12.0</v>
      </c>
      <c r="B21" s="44" t="s">
        <v>280</v>
      </c>
      <c r="C21" s="34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74">
        <v>13.0</v>
      </c>
      <c r="B22" s="44" t="s">
        <v>281</v>
      </c>
      <c r="C22" s="1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4">
        <v>14.0</v>
      </c>
      <c r="B23" s="44" t="s">
        <v>282</v>
      </c>
      <c r="C23" s="34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4">
        <v>15.0</v>
      </c>
      <c r="B24" s="34"/>
      <c r="C24" s="34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74">
        <v>16.0</v>
      </c>
      <c r="B25" s="34"/>
      <c r="C25" s="34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4">
        <v>17.0</v>
      </c>
      <c r="B26" s="34"/>
      <c r="C26" s="34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4">
        <v>18.0</v>
      </c>
      <c r="B27" s="34"/>
      <c r="C27" s="34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74">
        <v>19.0</v>
      </c>
      <c r="B28" s="34"/>
      <c r="C28" s="34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20.0</v>
      </c>
      <c r="B29" s="34"/>
      <c r="C29" s="34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4">
        <v>21.0</v>
      </c>
      <c r="B30" s="34"/>
      <c r="C30" s="34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22.0</v>
      </c>
      <c r="B31" s="34"/>
      <c r="C31" s="34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74">
        <v>23.0</v>
      </c>
      <c r="B32" s="34"/>
      <c r="C32" s="34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4">
        <v>24.0</v>
      </c>
      <c r="B33" s="34"/>
      <c r="C33" s="34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25.0</v>
      </c>
      <c r="B34" s="34"/>
      <c r="C34" s="34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74">
        <v>26.0</v>
      </c>
      <c r="B35" s="34"/>
      <c r="C35" s="34"/>
      <c r="D35" s="19"/>
      <c r="E35" s="19"/>
      <c r="F35" s="19"/>
      <c r="G35" s="19"/>
      <c r="H35" s="19"/>
      <c r="I35" s="19"/>
      <c r="J35" s="19"/>
    </row>
    <row r="36" ht="23.25" customHeight="1">
      <c r="A36" s="74">
        <v>27.0</v>
      </c>
      <c r="B36" s="34"/>
      <c r="C36" s="34"/>
      <c r="D36" s="19"/>
      <c r="E36" s="19"/>
      <c r="F36" s="19"/>
      <c r="G36" s="19"/>
      <c r="H36" s="19"/>
      <c r="I36" s="19"/>
      <c r="J36" s="19"/>
    </row>
    <row r="37" ht="15.75" customHeight="1">
      <c r="B37" s="68"/>
    </row>
    <row r="38" ht="15.75" customHeight="1">
      <c r="B38" s="68"/>
    </row>
    <row r="39" ht="15.75" customHeight="1">
      <c r="B39" s="68"/>
    </row>
    <row r="40" ht="15.75" customHeight="1">
      <c r="B40" s="68"/>
    </row>
    <row r="41" ht="15.75" customHeight="1">
      <c r="B41" s="68"/>
    </row>
    <row r="42" ht="15.75" customHeight="1">
      <c r="B42" s="68"/>
    </row>
    <row r="43" ht="15.75" customHeight="1">
      <c r="B43" s="68"/>
    </row>
    <row r="44" ht="15.75" customHeight="1">
      <c r="B44" s="68"/>
    </row>
    <row r="45" ht="15.75" customHeight="1">
      <c r="B45" s="68"/>
    </row>
    <row r="46" ht="15.75" customHeight="1">
      <c r="B46" s="68"/>
    </row>
    <row r="47" ht="15.75" customHeight="1">
      <c r="B47" s="68"/>
    </row>
    <row r="48" ht="15.75" customHeight="1">
      <c r="B48" s="68"/>
    </row>
    <row r="49" ht="15.75" customHeight="1">
      <c r="B49" s="68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B2:J2"/>
    <mergeCell ref="B3:J3"/>
    <mergeCell ref="A5:J5"/>
  </mergeCells>
  <printOptions/>
  <pageMargins bottom="0.7480314960629921" footer="0.0" header="0.0" left="0.5118110236220472" right="0.11811023622047245" top="0.86875"/>
  <pageSetup paperSize="9" scale="75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9.0"/>
    <col customWidth="1" min="3" max="10" width="7.0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283</v>
      </c>
      <c r="C6" s="10" t="s">
        <v>284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74">
        <v>1.0</v>
      </c>
      <c r="B10" s="47" t="s">
        <v>285</v>
      </c>
      <c r="C10" s="21"/>
      <c r="D10" s="2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74">
        <v>2.0</v>
      </c>
      <c r="B11" s="47" t="s">
        <v>286</v>
      </c>
      <c r="C11" s="21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4">
        <v>3.0</v>
      </c>
      <c r="B12" s="50" t="s">
        <v>287</v>
      </c>
      <c r="C12" s="21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74">
        <v>4.0</v>
      </c>
      <c r="B13" s="47" t="s">
        <v>288</v>
      </c>
      <c r="C13" s="21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47" t="s">
        <v>289</v>
      </c>
      <c r="C14" s="21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4">
        <v>6.0</v>
      </c>
      <c r="B15" s="47" t="s">
        <v>290</v>
      </c>
      <c r="C15" s="21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74">
        <v>7.0</v>
      </c>
      <c r="B16" s="47" t="s">
        <v>291</v>
      </c>
      <c r="C16" s="21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8.0</v>
      </c>
      <c r="B17" s="47" t="s">
        <v>292</v>
      </c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4">
        <v>9.0</v>
      </c>
      <c r="B18" s="47" t="s">
        <v>293</v>
      </c>
      <c r="C18" s="21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74">
        <v>10.0</v>
      </c>
      <c r="B19" s="47" t="s">
        <v>294</v>
      </c>
      <c r="C19" s="21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4">
        <v>11.0</v>
      </c>
      <c r="B20" s="47" t="s">
        <v>295</v>
      </c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4">
        <v>12.0</v>
      </c>
      <c r="B21" s="47" t="s">
        <v>296</v>
      </c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74">
        <v>13.0</v>
      </c>
      <c r="B22" s="47" t="s">
        <v>297</v>
      </c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4">
        <v>14.0</v>
      </c>
      <c r="B23" s="47" t="s">
        <v>298</v>
      </c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4">
        <v>15.0</v>
      </c>
      <c r="B24" s="47" t="s">
        <v>299</v>
      </c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74">
        <v>16.0</v>
      </c>
      <c r="B25" s="47" t="s">
        <v>300</v>
      </c>
      <c r="C25" s="21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4">
        <v>17.0</v>
      </c>
      <c r="B26" s="47" t="s">
        <v>301</v>
      </c>
      <c r="C26" s="21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4">
        <v>18.0</v>
      </c>
      <c r="B27" s="47" t="s">
        <v>302</v>
      </c>
      <c r="C27" s="21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74">
        <v>19.0</v>
      </c>
      <c r="B28" s="47" t="s">
        <v>303</v>
      </c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20.0</v>
      </c>
      <c r="B29" s="47" t="s">
        <v>304</v>
      </c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4">
        <v>21.0</v>
      </c>
      <c r="B30" s="47" t="s">
        <v>305</v>
      </c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22.0</v>
      </c>
      <c r="B31" s="47" t="s">
        <v>306</v>
      </c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74">
        <v>23.0</v>
      </c>
      <c r="B32" s="47" t="s">
        <v>307</v>
      </c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4">
        <v>24.0</v>
      </c>
      <c r="B33" s="47" t="s">
        <v>308</v>
      </c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25.0</v>
      </c>
      <c r="B34" s="47" t="s">
        <v>309</v>
      </c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74">
        <v>26.0</v>
      </c>
      <c r="B35" s="47" t="s">
        <v>310</v>
      </c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74">
        <v>27.0</v>
      </c>
      <c r="B36" s="34"/>
      <c r="C36" s="21"/>
      <c r="D36" s="19"/>
      <c r="E36" s="19"/>
      <c r="F36" s="19"/>
      <c r="G36" s="19"/>
      <c r="H36" s="19"/>
      <c r="I36" s="19"/>
      <c r="J36" s="19"/>
    </row>
    <row r="37" ht="22.5" customHeight="1">
      <c r="A37" s="74">
        <v>28.0</v>
      </c>
      <c r="B37" s="34"/>
      <c r="C37" s="21"/>
      <c r="D37" s="19"/>
      <c r="E37" s="19"/>
      <c r="F37" s="19"/>
      <c r="G37" s="19"/>
      <c r="H37" s="19"/>
      <c r="I37" s="19"/>
      <c r="J37" s="19"/>
    </row>
    <row r="38" ht="22.5" customHeight="1">
      <c r="A38" s="74">
        <v>29.0</v>
      </c>
      <c r="B38" s="34"/>
      <c r="C38" s="21"/>
      <c r="D38" s="19"/>
      <c r="E38" s="19"/>
      <c r="F38" s="19"/>
      <c r="G38" s="19"/>
      <c r="H38" s="19"/>
      <c r="I38" s="19"/>
      <c r="J38" s="19"/>
    </row>
    <row r="39" ht="22.5" customHeight="1">
      <c r="A39" s="74">
        <v>30.0</v>
      </c>
      <c r="B39" s="34"/>
      <c r="C39" s="21"/>
      <c r="D39" s="19"/>
      <c r="E39" s="19"/>
      <c r="F39" s="19"/>
      <c r="G39" s="19"/>
      <c r="H39" s="19"/>
      <c r="I39" s="19"/>
      <c r="J39" s="19"/>
    </row>
    <row r="40" ht="22.5" customHeight="1">
      <c r="A40" s="74">
        <v>31.0</v>
      </c>
      <c r="B40" s="34"/>
      <c r="C40" s="21"/>
      <c r="D40" s="19"/>
      <c r="E40" s="19"/>
      <c r="F40" s="19"/>
      <c r="G40" s="19"/>
      <c r="H40" s="19"/>
      <c r="I40" s="19"/>
      <c r="J40" s="19"/>
    </row>
    <row r="41" ht="22.5" customHeight="1">
      <c r="A41" s="74">
        <v>32.0</v>
      </c>
      <c r="B41" s="34"/>
      <c r="C41" s="21"/>
      <c r="D41" s="19"/>
      <c r="E41" s="19"/>
      <c r="F41" s="19"/>
      <c r="G41" s="19"/>
      <c r="H41" s="19"/>
      <c r="I41" s="19"/>
      <c r="J41" s="19"/>
    </row>
    <row r="42" ht="22.5" customHeight="1">
      <c r="A42" s="74">
        <v>33.0</v>
      </c>
      <c r="B42" s="34"/>
      <c r="C42" s="21"/>
      <c r="D42" s="19"/>
      <c r="E42" s="19"/>
      <c r="F42" s="19"/>
      <c r="G42" s="19"/>
      <c r="H42" s="19"/>
      <c r="I42" s="19"/>
      <c r="J42" s="19"/>
    </row>
    <row r="43" ht="22.5" customHeight="1">
      <c r="A43" s="74">
        <v>34.0</v>
      </c>
      <c r="B43" s="34"/>
      <c r="C43" s="21"/>
      <c r="D43" s="19"/>
      <c r="E43" s="19"/>
      <c r="F43" s="19"/>
      <c r="G43" s="19"/>
      <c r="H43" s="19"/>
      <c r="I43" s="19"/>
      <c r="J43" s="19"/>
    </row>
    <row r="44" ht="22.5" customHeight="1">
      <c r="A44" s="74">
        <v>35.0</v>
      </c>
      <c r="B44" s="34"/>
      <c r="C44" s="21"/>
      <c r="D44" s="19"/>
      <c r="E44" s="19"/>
      <c r="F44" s="19"/>
      <c r="G44" s="19"/>
      <c r="H44" s="19"/>
      <c r="I44" s="19"/>
      <c r="J44" s="19"/>
    </row>
    <row r="45" ht="22.5" customHeight="1">
      <c r="A45" s="74">
        <v>36.0</v>
      </c>
      <c r="B45" s="34"/>
      <c r="C45" s="19"/>
      <c r="D45" s="19"/>
      <c r="E45" s="19"/>
      <c r="F45" s="19"/>
      <c r="G45" s="19"/>
      <c r="H45" s="19"/>
      <c r="I45" s="19"/>
      <c r="J45" s="19"/>
    </row>
    <row r="46" ht="22.5" customHeight="1">
      <c r="A46" s="74">
        <v>37.0</v>
      </c>
      <c r="B46" s="34"/>
      <c r="C46" s="19"/>
      <c r="D46" s="19"/>
      <c r="E46" s="19"/>
      <c r="F46" s="19"/>
      <c r="G46" s="19"/>
      <c r="H46" s="19"/>
      <c r="I46" s="19"/>
      <c r="J46" s="19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scale="66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0.13"/>
    <col customWidth="1" min="3" max="9" width="6.38"/>
    <col customWidth="1" min="10" max="10" width="9.38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311</v>
      </c>
      <c r="C6" s="71" t="s">
        <v>312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74">
        <v>1.0</v>
      </c>
      <c r="B10" s="59" t="s">
        <v>313</v>
      </c>
      <c r="C10" s="59"/>
      <c r="D10" s="2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74">
        <v>2.0</v>
      </c>
      <c r="B11" s="59" t="s">
        <v>314</v>
      </c>
      <c r="C11" s="59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4">
        <v>3.0</v>
      </c>
      <c r="B12" s="59" t="s">
        <v>315</v>
      </c>
      <c r="C12" s="59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74">
        <v>4.0</v>
      </c>
      <c r="B13" s="59" t="s">
        <v>316</v>
      </c>
      <c r="C13" s="59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59" t="s">
        <v>317</v>
      </c>
      <c r="C14" s="59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4">
        <v>6.0</v>
      </c>
      <c r="B15" s="59" t="s">
        <v>318</v>
      </c>
      <c r="C15" s="59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74">
        <v>7.0</v>
      </c>
      <c r="B16" s="59" t="s">
        <v>319</v>
      </c>
      <c r="C16" s="59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8.0</v>
      </c>
      <c r="B17" s="59" t="s">
        <v>320</v>
      </c>
      <c r="C17" s="59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4">
        <v>9.0</v>
      </c>
      <c r="B18" s="59" t="s">
        <v>321</v>
      </c>
      <c r="C18" s="59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74">
        <v>10.0</v>
      </c>
      <c r="B19" s="50" t="s">
        <v>322</v>
      </c>
      <c r="C19" s="59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4">
        <v>11.0</v>
      </c>
      <c r="B20" s="59" t="s">
        <v>323</v>
      </c>
      <c r="C20" s="59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4">
        <v>12.0</v>
      </c>
      <c r="B21" s="59" t="s">
        <v>324</v>
      </c>
      <c r="C21" s="59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74">
        <v>13.0</v>
      </c>
      <c r="B22" s="59" t="s">
        <v>325</v>
      </c>
      <c r="C22" s="59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4">
        <v>14.0</v>
      </c>
      <c r="B23" s="86" t="s">
        <v>326</v>
      </c>
      <c r="C23" s="59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4">
        <v>15.0</v>
      </c>
      <c r="B24" s="59" t="s">
        <v>327</v>
      </c>
      <c r="C24" s="59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74">
        <v>16.0</v>
      </c>
      <c r="B25" s="59" t="s">
        <v>328</v>
      </c>
      <c r="C25" s="59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4">
        <v>17.0</v>
      </c>
      <c r="B26" s="59" t="s">
        <v>329</v>
      </c>
      <c r="C26" s="59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4">
        <v>18.0</v>
      </c>
      <c r="B27" s="50" t="s">
        <v>330</v>
      </c>
      <c r="C27" s="59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74">
        <v>19.0</v>
      </c>
      <c r="B28" s="59" t="s">
        <v>331</v>
      </c>
      <c r="C28" s="59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20.0</v>
      </c>
      <c r="B29" s="59" t="s">
        <v>332</v>
      </c>
      <c r="C29" s="59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4">
        <v>21.0</v>
      </c>
      <c r="B30" s="59" t="s">
        <v>333</v>
      </c>
      <c r="C30" s="59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22.0</v>
      </c>
      <c r="B31" s="86" t="s">
        <v>334</v>
      </c>
      <c r="C31" s="50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74">
        <v>23.0</v>
      </c>
      <c r="B32" s="59" t="s">
        <v>335</v>
      </c>
      <c r="C32" s="50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4">
        <v>24.0</v>
      </c>
      <c r="B33" s="59" t="s">
        <v>336</v>
      </c>
      <c r="C33" s="50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25.0</v>
      </c>
      <c r="B34" s="34"/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74">
        <v>26.0</v>
      </c>
      <c r="B35" s="34"/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74">
        <v>27.0</v>
      </c>
      <c r="B36" s="34"/>
      <c r="C36" s="21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74">
        <v>28.0</v>
      </c>
      <c r="B37" s="34"/>
      <c r="C37" s="21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74">
        <v>29.0</v>
      </c>
      <c r="B38" s="34"/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74">
        <v>30.0</v>
      </c>
      <c r="B39" s="34"/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74">
        <v>31.0</v>
      </c>
      <c r="B40" s="35"/>
      <c r="C40" s="19"/>
      <c r="D40" s="19"/>
      <c r="E40" s="19"/>
      <c r="F40" s="19"/>
      <c r="G40" s="19"/>
      <c r="H40" s="19"/>
      <c r="I40" s="19"/>
      <c r="J40" s="19"/>
    </row>
    <row r="41" ht="15.75" customHeight="1">
      <c r="B41" s="68"/>
    </row>
    <row r="42" ht="15.75" customHeight="1">
      <c r="B42" s="68"/>
    </row>
    <row r="43" ht="15.75" customHeight="1">
      <c r="B43" s="68"/>
    </row>
    <row r="44" ht="15.75" customHeight="1">
      <c r="B44" s="68"/>
    </row>
    <row r="45" ht="15.75" customHeight="1">
      <c r="B45" s="68"/>
    </row>
    <row r="46" ht="15.75" customHeight="1">
      <c r="B46" s="68"/>
    </row>
    <row r="47" ht="15.75" customHeight="1">
      <c r="B47" s="68"/>
    </row>
    <row r="48" ht="15.75" customHeight="1">
      <c r="B48" s="68"/>
    </row>
    <row r="49" ht="15.75" customHeight="1">
      <c r="B49" s="68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scale="7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9.0"/>
    <col customWidth="1" min="3" max="4" width="23.5"/>
    <col customWidth="1" min="5" max="5" width="29.0"/>
    <col customWidth="1" min="6" max="8" width="23.5"/>
    <col customWidth="1" min="9" max="26" width="10.0"/>
  </cols>
  <sheetData>
    <row r="2">
      <c r="A2" s="3"/>
      <c r="B2" s="87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8" t="s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5" ht="26.25" customHeight="1">
      <c r="A5" s="29" t="s">
        <v>337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338</v>
      </c>
      <c r="C6" s="9" t="s">
        <v>339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0.5" customHeight="1">
      <c r="A7" s="11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00.5" customHeight="1">
      <c r="A8" s="13" t="s">
        <v>7</v>
      </c>
      <c r="B8" s="14" t="s">
        <v>8</v>
      </c>
      <c r="C8" s="14" t="s">
        <v>340</v>
      </c>
      <c r="D8" s="13" t="s">
        <v>341</v>
      </c>
      <c r="E8" s="14" t="s">
        <v>342</v>
      </c>
      <c r="F8" s="13" t="s">
        <v>343</v>
      </c>
      <c r="G8" s="13" t="s">
        <v>344</v>
      </c>
      <c r="H8" s="15" t="s">
        <v>345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42.0" customHeight="1">
      <c r="A9" s="88">
        <v>1.0</v>
      </c>
      <c r="B9" s="89" t="str">
        <f t="shared" ref="B9:B48" si="1">+#REF!</f>
        <v>#REF!</v>
      </c>
      <c r="C9" s="21"/>
      <c r="D9" s="21"/>
      <c r="E9" s="21"/>
      <c r="F9" s="21"/>
      <c r="G9" s="21"/>
      <c r="H9" s="2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42.0" customHeight="1">
      <c r="A10" s="88">
        <v>2.0</v>
      </c>
      <c r="B10" s="89" t="str">
        <f t="shared" si="1"/>
        <v>#REF!</v>
      </c>
      <c r="C10" s="21"/>
      <c r="D10" s="21"/>
      <c r="E10" s="21"/>
      <c r="F10" s="21"/>
      <c r="G10" s="21"/>
      <c r="H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42.0" customHeight="1">
      <c r="A11" s="88">
        <v>3.0</v>
      </c>
      <c r="B11" s="89" t="str">
        <f t="shared" si="1"/>
        <v>#REF!</v>
      </c>
      <c r="C11" s="21"/>
      <c r="D11" s="21"/>
      <c r="E11" s="21"/>
      <c r="F11" s="21"/>
      <c r="G11" s="21"/>
      <c r="H11" s="2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42.0" customHeight="1">
      <c r="A12" s="88">
        <v>4.0</v>
      </c>
      <c r="B12" s="89" t="str">
        <f t="shared" si="1"/>
        <v>#REF!</v>
      </c>
      <c r="C12" s="21"/>
      <c r="D12" s="21"/>
      <c r="E12" s="21"/>
      <c r="F12" s="21"/>
      <c r="G12" s="21"/>
      <c r="H12" s="2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42.0" customHeight="1">
      <c r="A13" s="88">
        <v>5.0</v>
      </c>
      <c r="B13" s="89" t="str">
        <f t="shared" si="1"/>
        <v>#REF!</v>
      </c>
      <c r="C13" s="21"/>
      <c r="D13" s="21"/>
      <c r="E13" s="21"/>
      <c r="F13" s="21"/>
      <c r="G13" s="21"/>
      <c r="H13" s="2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42.0" customHeight="1">
      <c r="A14" s="88">
        <v>6.0</v>
      </c>
      <c r="B14" s="89" t="str">
        <f t="shared" si="1"/>
        <v>#REF!</v>
      </c>
      <c r="C14" s="21"/>
      <c r="D14" s="21"/>
      <c r="E14" s="21"/>
      <c r="F14" s="21"/>
      <c r="G14" s="21"/>
      <c r="H14" s="2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42.0" customHeight="1">
      <c r="A15" s="88">
        <v>7.0</v>
      </c>
      <c r="B15" s="89" t="str">
        <f t="shared" si="1"/>
        <v>#REF!</v>
      </c>
      <c r="C15" s="21"/>
      <c r="D15" s="21"/>
      <c r="E15" s="21"/>
      <c r="F15" s="21"/>
      <c r="G15" s="21"/>
      <c r="H15" s="2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42.0" customHeight="1">
      <c r="A16" s="88">
        <v>8.0</v>
      </c>
      <c r="B16" s="89" t="str">
        <f t="shared" si="1"/>
        <v>#REF!</v>
      </c>
      <c r="C16" s="21"/>
      <c r="D16" s="21"/>
      <c r="E16" s="21"/>
      <c r="F16" s="21"/>
      <c r="G16" s="21"/>
      <c r="H16" s="2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42.0" customHeight="1">
      <c r="A17" s="88">
        <v>9.0</v>
      </c>
      <c r="B17" s="89" t="str">
        <f t="shared" si="1"/>
        <v>#REF!</v>
      </c>
      <c r="C17" s="21"/>
      <c r="D17" s="21"/>
      <c r="E17" s="21"/>
      <c r="F17" s="21"/>
      <c r="G17" s="21"/>
      <c r="H17" s="2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42.0" customHeight="1">
      <c r="A18" s="88">
        <v>10.0</v>
      </c>
      <c r="B18" s="89" t="str">
        <f t="shared" si="1"/>
        <v>#REF!</v>
      </c>
      <c r="C18" s="21"/>
      <c r="D18" s="21"/>
      <c r="E18" s="21"/>
      <c r="F18" s="21"/>
      <c r="G18" s="21"/>
      <c r="H18" s="2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42.0" customHeight="1">
      <c r="A19" s="88">
        <v>11.0</v>
      </c>
      <c r="B19" s="89" t="str">
        <f t="shared" si="1"/>
        <v>#REF!</v>
      </c>
      <c r="C19" s="21"/>
      <c r="D19" s="21"/>
      <c r="E19" s="21"/>
      <c r="F19" s="21"/>
      <c r="G19" s="21"/>
      <c r="H19" s="2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42.0" customHeight="1">
      <c r="A20" s="88">
        <v>12.0</v>
      </c>
      <c r="B20" s="89" t="str">
        <f t="shared" si="1"/>
        <v>#REF!</v>
      </c>
      <c r="C20" s="21"/>
      <c r="D20" s="21"/>
      <c r="E20" s="21"/>
      <c r="F20" s="21"/>
      <c r="G20" s="21"/>
      <c r="H20" s="2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42.0" customHeight="1">
      <c r="A21" s="88">
        <v>13.0</v>
      </c>
      <c r="B21" s="89" t="str">
        <f t="shared" si="1"/>
        <v>#REF!</v>
      </c>
      <c r="C21" s="21"/>
      <c r="D21" s="21"/>
      <c r="E21" s="21"/>
      <c r="F21" s="21"/>
      <c r="G21" s="21"/>
      <c r="H21" s="2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42.0" customHeight="1">
      <c r="A22" s="88">
        <v>14.0</v>
      </c>
      <c r="B22" s="89" t="str">
        <f t="shared" si="1"/>
        <v>#REF!</v>
      </c>
      <c r="C22" s="21"/>
      <c r="D22" s="21"/>
      <c r="E22" s="21"/>
      <c r="F22" s="21"/>
      <c r="G22" s="21"/>
      <c r="H22" s="2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42.0" customHeight="1">
      <c r="A23" s="88">
        <v>15.0</v>
      </c>
      <c r="B23" s="89" t="str">
        <f t="shared" si="1"/>
        <v>#REF!</v>
      </c>
      <c r="C23" s="21"/>
      <c r="D23" s="21"/>
      <c r="E23" s="21"/>
      <c r="F23" s="21"/>
      <c r="G23" s="21"/>
      <c r="H23" s="2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42.0" customHeight="1">
      <c r="A24" s="88">
        <v>16.0</v>
      </c>
      <c r="B24" s="89" t="str">
        <f t="shared" si="1"/>
        <v>#REF!</v>
      </c>
      <c r="C24" s="21"/>
      <c r="D24" s="21"/>
      <c r="E24" s="21"/>
      <c r="F24" s="21"/>
      <c r="G24" s="21"/>
      <c r="H24" s="2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42.0" customHeight="1">
      <c r="A25" s="88">
        <v>17.0</v>
      </c>
      <c r="B25" s="89" t="str">
        <f t="shared" si="1"/>
        <v>#REF!</v>
      </c>
      <c r="C25" s="21"/>
      <c r="D25" s="21"/>
      <c r="E25" s="21"/>
      <c r="F25" s="21"/>
      <c r="G25" s="21"/>
      <c r="H25" s="2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42.0" customHeight="1">
      <c r="A26" s="88">
        <v>18.0</v>
      </c>
      <c r="B26" s="89" t="str">
        <f t="shared" si="1"/>
        <v>#REF!</v>
      </c>
      <c r="C26" s="21"/>
      <c r="D26" s="21"/>
      <c r="E26" s="21"/>
      <c r="F26" s="21"/>
      <c r="G26" s="21"/>
      <c r="H26" s="2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42.0" customHeight="1">
      <c r="A27" s="88">
        <v>19.0</v>
      </c>
      <c r="B27" s="89" t="str">
        <f t="shared" si="1"/>
        <v>#REF!</v>
      </c>
      <c r="C27" s="21"/>
      <c r="D27" s="21"/>
      <c r="E27" s="21"/>
      <c r="F27" s="21"/>
      <c r="G27" s="21"/>
      <c r="H27" s="2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42.0" customHeight="1">
      <c r="A28" s="88">
        <v>20.0</v>
      </c>
      <c r="B28" s="89" t="str">
        <f t="shared" si="1"/>
        <v>#REF!</v>
      </c>
      <c r="C28" s="21"/>
      <c r="D28" s="21"/>
      <c r="E28" s="21"/>
      <c r="F28" s="21"/>
      <c r="G28" s="21"/>
      <c r="H28" s="2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42.0" customHeight="1">
      <c r="A29" s="88">
        <v>21.0</v>
      </c>
      <c r="B29" s="89" t="str">
        <f t="shared" si="1"/>
        <v>#REF!</v>
      </c>
      <c r="C29" s="21"/>
      <c r="D29" s="21"/>
      <c r="E29" s="21"/>
      <c r="F29" s="21"/>
      <c r="G29" s="21"/>
      <c r="H29" s="2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42.0" customHeight="1">
      <c r="A30" s="88">
        <v>22.0</v>
      </c>
      <c r="B30" s="89" t="str">
        <f t="shared" si="1"/>
        <v>#REF!</v>
      </c>
      <c r="C30" s="21"/>
      <c r="D30" s="21"/>
      <c r="E30" s="21"/>
      <c r="F30" s="21"/>
      <c r="G30" s="21"/>
      <c r="H30" s="2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42.0" customHeight="1">
      <c r="A31" s="88">
        <v>23.0</v>
      </c>
      <c r="B31" s="89" t="str">
        <f t="shared" si="1"/>
        <v>#REF!</v>
      </c>
      <c r="C31" s="21"/>
      <c r="D31" s="21"/>
      <c r="E31" s="21"/>
      <c r="F31" s="21"/>
      <c r="G31" s="21"/>
      <c r="H31" s="2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42.0" customHeight="1">
      <c r="A32" s="88">
        <v>24.0</v>
      </c>
      <c r="B32" s="89" t="str">
        <f t="shared" si="1"/>
        <v>#REF!</v>
      </c>
      <c r="C32" s="21"/>
      <c r="D32" s="21"/>
      <c r="E32" s="21"/>
      <c r="F32" s="21"/>
      <c r="G32" s="21"/>
      <c r="H32" s="2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42.0" customHeight="1">
      <c r="A33" s="88">
        <v>25.0</v>
      </c>
      <c r="B33" s="89" t="str">
        <f t="shared" si="1"/>
        <v>#REF!</v>
      </c>
      <c r="C33" s="21"/>
      <c r="D33" s="21"/>
      <c r="E33" s="21"/>
      <c r="F33" s="21"/>
      <c r="G33" s="21"/>
      <c r="H33" s="2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42.0" customHeight="1">
      <c r="A34" s="88">
        <v>26.0</v>
      </c>
      <c r="B34" s="89" t="str">
        <f t="shared" si="1"/>
        <v>#REF!</v>
      </c>
      <c r="C34" s="21"/>
      <c r="D34" s="21"/>
      <c r="E34" s="21"/>
      <c r="F34" s="21"/>
      <c r="G34" s="21"/>
      <c r="H34" s="2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42.0" customHeight="1">
      <c r="A35" s="88">
        <v>27.0</v>
      </c>
      <c r="B35" s="89" t="str">
        <f t="shared" si="1"/>
        <v>#REF!</v>
      </c>
      <c r="C35" s="21"/>
      <c r="D35" s="21"/>
      <c r="E35" s="21"/>
      <c r="F35" s="21"/>
      <c r="G35" s="21"/>
      <c r="H35" s="2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42.0" customHeight="1">
      <c r="A36" s="88">
        <v>28.0</v>
      </c>
      <c r="B36" s="89" t="str">
        <f t="shared" si="1"/>
        <v>#REF!</v>
      </c>
      <c r="C36" s="21"/>
      <c r="D36" s="21"/>
      <c r="E36" s="21"/>
      <c r="F36" s="21"/>
      <c r="G36" s="21"/>
      <c r="H36" s="2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42.0" customHeight="1">
      <c r="A37" s="88">
        <v>29.0</v>
      </c>
      <c r="B37" s="89" t="str">
        <f t="shared" si="1"/>
        <v>#REF!</v>
      </c>
      <c r="C37" s="21"/>
      <c r="D37" s="21"/>
      <c r="E37" s="21"/>
      <c r="F37" s="21"/>
      <c r="G37" s="21"/>
      <c r="H37" s="2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42.0" customHeight="1">
      <c r="A38" s="88">
        <v>30.0</v>
      </c>
      <c r="B38" s="89" t="str">
        <f t="shared" si="1"/>
        <v>#REF!</v>
      </c>
      <c r="C38" s="21"/>
      <c r="D38" s="21"/>
      <c r="E38" s="21"/>
      <c r="F38" s="21"/>
      <c r="G38" s="21"/>
      <c r="H38" s="2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42.0" customHeight="1">
      <c r="A39" s="88">
        <v>31.0</v>
      </c>
      <c r="B39" s="89" t="str">
        <f t="shared" si="1"/>
        <v>#REF!</v>
      </c>
      <c r="C39" s="21"/>
      <c r="D39" s="21"/>
      <c r="E39" s="21"/>
      <c r="F39" s="21"/>
      <c r="G39" s="21"/>
      <c r="H39" s="2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42.0" customHeight="1">
      <c r="A40" s="88">
        <v>32.0</v>
      </c>
      <c r="B40" s="89" t="str">
        <f t="shared" si="1"/>
        <v>#REF!</v>
      </c>
      <c r="C40" s="21"/>
      <c r="D40" s="21"/>
      <c r="E40" s="21"/>
      <c r="F40" s="21"/>
      <c r="G40" s="21"/>
      <c r="H40" s="2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42.0" customHeight="1">
      <c r="A41" s="88">
        <v>33.0</v>
      </c>
      <c r="B41" s="89" t="str">
        <f t="shared" si="1"/>
        <v>#REF!</v>
      </c>
      <c r="C41" s="21"/>
      <c r="D41" s="21"/>
      <c r="E41" s="21"/>
      <c r="F41" s="21"/>
      <c r="G41" s="21"/>
      <c r="H41" s="2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42.0" customHeight="1">
      <c r="A42" s="88">
        <v>34.0</v>
      </c>
      <c r="B42" s="89" t="str">
        <f t="shared" si="1"/>
        <v>#REF!</v>
      </c>
      <c r="C42" s="21"/>
      <c r="D42" s="21"/>
      <c r="E42" s="21"/>
      <c r="F42" s="21"/>
      <c r="G42" s="21"/>
      <c r="H42" s="2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42.0" customHeight="1">
      <c r="A43" s="88">
        <v>35.0</v>
      </c>
      <c r="B43" s="89" t="str">
        <f t="shared" si="1"/>
        <v>#REF!</v>
      </c>
      <c r="C43" s="21"/>
      <c r="D43" s="21"/>
      <c r="E43" s="21"/>
      <c r="F43" s="21"/>
      <c r="G43" s="21"/>
      <c r="H43" s="2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42.0" customHeight="1">
      <c r="A44" s="88">
        <v>36.0</v>
      </c>
      <c r="B44" s="89" t="str">
        <f t="shared" si="1"/>
        <v>#REF!</v>
      </c>
      <c r="C44" s="21"/>
      <c r="D44" s="21"/>
      <c r="E44" s="21"/>
      <c r="F44" s="21"/>
      <c r="G44" s="21"/>
      <c r="H44" s="2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42.0" customHeight="1">
      <c r="A45" s="88">
        <v>37.0</v>
      </c>
      <c r="B45" s="89" t="str">
        <f t="shared" si="1"/>
        <v>#REF!</v>
      </c>
      <c r="C45" s="21"/>
      <c r="D45" s="21"/>
      <c r="E45" s="21"/>
      <c r="F45" s="21"/>
      <c r="G45" s="21"/>
      <c r="H45" s="2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42.0" customHeight="1">
      <c r="A46" s="88">
        <v>38.0</v>
      </c>
      <c r="B46" s="89" t="str">
        <f t="shared" si="1"/>
        <v>#REF!</v>
      </c>
      <c r="C46" s="21"/>
      <c r="D46" s="21"/>
      <c r="E46" s="21"/>
      <c r="F46" s="21"/>
      <c r="G46" s="21"/>
      <c r="H46" s="2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42.0" customHeight="1">
      <c r="A47" s="88">
        <v>39.0</v>
      </c>
      <c r="B47" s="89" t="str">
        <f t="shared" si="1"/>
        <v>#REF!</v>
      </c>
      <c r="C47" s="21"/>
      <c r="D47" s="21"/>
      <c r="E47" s="21"/>
      <c r="F47" s="21"/>
      <c r="G47" s="21"/>
      <c r="H47" s="2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42.0" customHeight="1">
      <c r="A48" s="88">
        <v>40.0</v>
      </c>
      <c r="B48" s="89" t="str">
        <f t="shared" si="1"/>
        <v>#REF!</v>
      </c>
      <c r="C48" s="19"/>
      <c r="D48" s="19"/>
      <c r="E48" s="19"/>
      <c r="F48" s="19"/>
      <c r="G48" s="19"/>
      <c r="H48" s="19"/>
    </row>
    <row r="49" ht="42.0" customHeight="1">
      <c r="A49" s="90"/>
      <c r="B49" s="91"/>
      <c r="C49" s="92"/>
      <c r="D49" s="92"/>
      <c r="E49" s="92"/>
      <c r="F49" s="92"/>
      <c r="G49" s="93"/>
      <c r="H49" s="92"/>
    </row>
    <row r="50" ht="42.0" customHeight="1">
      <c r="B50" s="94" t="s">
        <v>345</v>
      </c>
      <c r="C50" s="19"/>
      <c r="D50" s="19"/>
      <c r="E50" s="19"/>
      <c r="F50" s="19"/>
      <c r="G50" s="19"/>
      <c r="H50" s="19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:G2"/>
    <mergeCell ref="B3:G3"/>
    <mergeCell ref="A5:G5"/>
    <mergeCell ref="A6:B6"/>
    <mergeCell ref="C6:G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50.88"/>
    <col customWidth="1" min="3" max="3" width="11.63"/>
    <col customWidth="1" min="4" max="10" width="6.0"/>
    <col customWidth="1" min="11" max="26" width="10.0"/>
  </cols>
  <sheetData>
    <row r="2">
      <c r="A2" s="3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45</v>
      </c>
      <c r="C6" s="10" t="s">
        <v>46</v>
      </c>
      <c r="D6" s="10"/>
      <c r="E6" s="10"/>
      <c r="F6" s="10"/>
      <c r="G6" s="10"/>
      <c r="H6" s="3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14" t="s">
        <v>8</v>
      </c>
      <c r="C9" s="15"/>
      <c r="D9" s="15"/>
      <c r="E9" s="15"/>
      <c r="F9" s="15"/>
      <c r="G9" s="15"/>
      <c r="H9" s="15"/>
      <c r="I9" s="15"/>
      <c r="J9" s="15"/>
      <c r="K9" s="31"/>
      <c r="L9" s="31"/>
      <c r="M9" s="3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17">
        <v>1.0</v>
      </c>
      <c r="B10" s="18" t="s">
        <v>47</v>
      </c>
      <c r="C10" s="1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17">
        <v>2.0</v>
      </c>
      <c r="B11" s="20" t="s">
        <v>48</v>
      </c>
      <c r="C11" s="1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17">
        <v>3.0</v>
      </c>
      <c r="B12" s="20" t="s">
        <v>49</v>
      </c>
      <c r="C12" s="19">
        <v>3.102356339E9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17">
        <v>4.0</v>
      </c>
      <c r="B13" s="23" t="s">
        <v>50</v>
      </c>
      <c r="C13" s="1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17">
        <v>5.0</v>
      </c>
      <c r="B14" s="18" t="s">
        <v>51</v>
      </c>
      <c r="C14" s="1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17">
        <v>6.0</v>
      </c>
      <c r="B15" s="18" t="s">
        <v>52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17">
        <v>7.0</v>
      </c>
      <c r="B16" s="18" t="s">
        <v>53</v>
      </c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17">
        <v>8.0</v>
      </c>
      <c r="B17" s="18" t="s">
        <v>54</v>
      </c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17">
        <v>9.0</v>
      </c>
      <c r="B18" s="18" t="s">
        <v>55</v>
      </c>
      <c r="C18" s="1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17">
        <v>10.0</v>
      </c>
      <c r="B19" s="23" t="s">
        <v>56</v>
      </c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17">
        <v>11.0</v>
      </c>
      <c r="B20" s="23" t="s">
        <v>57</v>
      </c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17">
        <v>12.0</v>
      </c>
      <c r="B21" s="18" t="s">
        <v>58</v>
      </c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17">
        <v>13.0</v>
      </c>
      <c r="B22" s="18" t="s">
        <v>59</v>
      </c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17">
        <v>14.0</v>
      </c>
      <c r="B23" s="18" t="s">
        <v>60</v>
      </c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17">
        <v>15.0</v>
      </c>
      <c r="B24" s="18" t="s">
        <v>61</v>
      </c>
      <c r="C24" s="1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17">
        <v>16.0</v>
      </c>
      <c r="B25" s="18" t="s">
        <v>62</v>
      </c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17">
        <v>17.0</v>
      </c>
      <c r="B26" s="18" t="s">
        <v>63</v>
      </c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17">
        <v>18.0</v>
      </c>
      <c r="B27" s="18" t="s">
        <v>64</v>
      </c>
      <c r="C27" s="19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17">
        <v>19.0</v>
      </c>
      <c r="B28" s="18" t="s">
        <v>65</v>
      </c>
      <c r="C28" s="1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17">
        <v>20.0</v>
      </c>
      <c r="B29" s="23" t="s">
        <v>66</v>
      </c>
      <c r="C29" s="1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17">
        <v>21.0</v>
      </c>
      <c r="B30" s="18" t="s">
        <v>67</v>
      </c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17">
        <v>22.0</v>
      </c>
      <c r="B31" s="18" t="s">
        <v>68</v>
      </c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17">
        <v>23.0</v>
      </c>
      <c r="B32" s="20" t="s">
        <v>69</v>
      </c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17">
        <v>24.0</v>
      </c>
      <c r="B33" s="18" t="s">
        <v>70</v>
      </c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17">
        <v>25.0</v>
      </c>
      <c r="B34" s="18" t="s">
        <v>71</v>
      </c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17">
        <v>26.0</v>
      </c>
      <c r="B35" s="18" t="s">
        <v>72</v>
      </c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17">
        <v>27.0</v>
      </c>
      <c r="B36" s="23" t="s">
        <v>73</v>
      </c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17">
        <v>28.0</v>
      </c>
      <c r="B37" s="18" t="s">
        <v>74</v>
      </c>
      <c r="C37" s="19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17">
        <v>29.0</v>
      </c>
      <c r="B38" s="18" t="s">
        <v>75</v>
      </c>
      <c r="C38" s="1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17">
        <v>30.0</v>
      </c>
      <c r="B39" s="20" t="s">
        <v>76</v>
      </c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17">
        <v>31.0</v>
      </c>
      <c r="B40" s="20" t="s">
        <v>77</v>
      </c>
      <c r="C40" s="1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17">
        <v>32.0</v>
      </c>
      <c r="B41" s="18" t="s">
        <v>78</v>
      </c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17">
        <v>33.0</v>
      </c>
      <c r="B42" s="18" t="s">
        <v>79</v>
      </c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2.5" customHeight="1">
      <c r="A43" s="17">
        <v>34.0</v>
      </c>
      <c r="B43" s="18" t="s">
        <v>80</v>
      </c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2.5" customHeight="1">
      <c r="A44" s="17">
        <v>35.0</v>
      </c>
      <c r="B44" s="18" t="s">
        <v>81</v>
      </c>
      <c r="C44" s="1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2.5" customHeight="1">
      <c r="A45" s="17">
        <v>36.0</v>
      </c>
      <c r="B45" s="20" t="s">
        <v>82</v>
      </c>
      <c r="C45" s="1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22.5" customHeight="1">
      <c r="A46" s="17">
        <v>37.0</v>
      </c>
      <c r="B46" s="18" t="s">
        <v>83</v>
      </c>
      <c r="C46" s="1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22.5" customHeight="1">
      <c r="A47" s="17">
        <v>38.0</v>
      </c>
      <c r="B47" s="18" t="s">
        <v>84</v>
      </c>
      <c r="C47" s="1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22.5" customHeight="1">
      <c r="A48" s="17">
        <v>39.0</v>
      </c>
      <c r="B48" s="32"/>
      <c r="C48" s="21"/>
      <c r="D48" s="21"/>
      <c r="E48" s="21"/>
      <c r="F48" s="21"/>
      <c r="G48" s="21"/>
      <c r="H48" s="33"/>
      <c r="I48" s="21"/>
      <c r="J48" s="21"/>
      <c r="K48" s="21"/>
      <c r="L48" s="21"/>
      <c r="M48" s="2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22.5" customHeight="1">
      <c r="A49" s="17">
        <v>40.0</v>
      </c>
      <c r="B49" s="34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22.5" customHeight="1">
      <c r="A50" s="17">
        <v>41.0</v>
      </c>
      <c r="B50" s="3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22.5" customHeight="1">
      <c r="A51" s="17">
        <v>40.0</v>
      </c>
      <c r="B51" s="34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22.5" customHeight="1">
      <c r="A52" s="17">
        <v>41.0</v>
      </c>
      <c r="B52" s="35"/>
      <c r="C52" s="19"/>
      <c r="D52" s="19"/>
      <c r="E52" s="19"/>
      <c r="F52" s="19"/>
      <c r="G52" s="19"/>
      <c r="H52" s="19"/>
      <c r="I52" s="36"/>
      <c r="J52" s="3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orientation="portrait"/>
  <colBreaks count="1" manualBreakCount="1">
    <brk id="1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0.13"/>
    <col customWidth="1" min="3" max="9" width="6.0"/>
    <col customWidth="1" min="10" max="10" width="8.0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85</v>
      </c>
      <c r="C6" s="9" t="s">
        <v>86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39">
        <v>1.0</v>
      </c>
      <c r="B10" s="18" t="s">
        <v>87</v>
      </c>
      <c r="C10" s="21"/>
      <c r="D10" s="2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39">
        <v>2.0</v>
      </c>
      <c r="B11" s="20" t="s">
        <v>88</v>
      </c>
      <c r="C11" s="21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39">
        <v>3.0</v>
      </c>
      <c r="B12" s="18" t="s">
        <v>89</v>
      </c>
      <c r="C12" s="21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39">
        <v>4.0</v>
      </c>
      <c r="B13" s="18" t="s">
        <v>90</v>
      </c>
      <c r="C13" s="21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39">
        <v>5.0</v>
      </c>
      <c r="B14" s="18" t="s">
        <v>91</v>
      </c>
      <c r="C14" s="21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39">
        <v>6.0</v>
      </c>
      <c r="B15" s="20" t="s">
        <v>92</v>
      </c>
      <c r="C15" s="21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39">
        <v>7.0</v>
      </c>
      <c r="B16" s="20" t="s">
        <v>93</v>
      </c>
      <c r="C16" s="21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39">
        <v>8.0</v>
      </c>
      <c r="B17" s="20" t="s">
        <v>94</v>
      </c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39">
        <v>9.0</v>
      </c>
      <c r="B18" s="18" t="s">
        <v>95</v>
      </c>
      <c r="C18" s="21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39">
        <v>10.0</v>
      </c>
      <c r="B19" s="20" t="s">
        <v>96</v>
      </c>
      <c r="C19" s="21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39">
        <v>11.0</v>
      </c>
      <c r="B20" s="20" t="s">
        <v>97</v>
      </c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39">
        <v>12.0</v>
      </c>
      <c r="B21" s="18" t="s">
        <v>98</v>
      </c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39">
        <v>13.0</v>
      </c>
      <c r="B22" s="18" t="s">
        <v>99</v>
      </c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39">
        <v>14.0</v>
      </c>
      <c r="B23" s="18" t="s">
        <v>100</v>
      </c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39">
        <v>15.0</v>
      </c>
      <c r="B24" s="18" t="s">
        <v>101</v>
      </c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39">
        <v>16.0</v>
      </c>
      <c r="B25" s="20" t="s">
        <v>102</v>
      </c>
      <c r="C25" s="21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39">
        <v>17.0</v>
      </c>
      <c r="B26" s="23" t="s">
        <v>103</v>
      </c>
      <c r="C26" s="21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39">
        <v>18.0</v>
      </c>
      <c r="B27" s="23" t="s">
        <v>104</v>
      </c>
      <c r="C27" s="21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39">
        <v>19.0</v>
      </c>
      <c r="B28" s="18" t="s">
        <v>66</v>
      </c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39">
        <v>20.0</v>
      </c>
      <c r="B29" s="18" t="s">
        <v>105</v>
      </c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39">
        <v>21.0</v>
      </c>
      <c r="B30" s="18" t="s">
        <v>106</v>
      </c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39">
        <v>22.0</v>
      </c>
      <c r="B31" s="20" t="s">
        <v>107</v>
      </c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39">
        <v>23.0</v>
      </c>
      <c r="B32" s="20" t="s">
        <v>108</v>
      </c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39">
        <v>24.0</v>
      </c>
      <c r="B33" s="18" t="s">
        <v>109</v>
      </c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39">
        <v>25.0</v>
      </c>
      <c r="B34" s="18" t="s">
        <v>110</v>
      </c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39">
        <v>26.0</v>
      </c>
      <c r="B35" s="18" t="s">
        <v>111</v>
      </c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39">
        <v>27.0</v>
      </c>
      <c r="B36" s="20" t="s">
        <v>112</v>
      </c>
      <c r="C36" s="21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39">
        <v>28.0</v>
      </c>
      <c r="B37" s="18" t="s">
        <v>113</v>
      </c>
      <c r="C37" s="21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39">
        <v>29.0</v>
      </c>
      <c r="B38" s="18" t="s">
        <v>114</v>
      </c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39">
        <v>30.0</v>
      </c>
      <c r="B39" s="18" t="s">
        <v>115</v>
      </c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39">
        <v>31.0</v>
      </c>
      <c r="B40" s="23" t="s">
        <v>116</v>
      </c>
      <c r="C40" s="21"/>
      <c r="D40" s="21"/>
      <c r="E40" s="2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39">
        <v>32.0</v>
      </c>
      <c r="B41" s="18" t="s">
        <v>117</v>
      </c>
      <c r="C41" s="21"/>
      <c r="D41" s="21"/>
      <c r="E41" s="21"/>
      <c r="F41" s="21"/>
      <c r="G41" s="21"/>
      <c r="H41" s="21"/>
      <c r="I41" s="21"/>
      <c r="J41" s="2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39">
        <v>33.0</v>
      </c>
      <c r="B42" s="18" t="s">
        <v>118</v>
      </c>
      <c r="C42" s="21"/>
      <c r="D42" s="21"/>
      <c r="E42" s="2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2.5" customHeight="1">
      <c r="A43" s="39">
        <v>34.0</v>
      </c>
      <c r="B43" s="23" t="s">
        <v>119</v>
      </c>
      <c r="C43" s="21"/>
      <c r="D43" s="21"/>
      <c r="E43" s="21"/>
      <c r="F43" s="21"/>
      <c r="G43" s="21"/>
      <c r="H43" s="21"/>
      <c r="I43" s="2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2.5" customHeight="1">
      <c r="A44" s="39">
        <v>35.0</v>
      </c>
      <c r="B44" s="18" t="s">
        <v>120</v>
      </c>
      <c r="C44" s="21"/>
      <c r="D44" s="21"/>
      <c r="E44" s="21"/>
      <c r="F44" s="21"/>
      <c r="G44" s="21"/>
      <c r="H44" s="21"/>
      <c r="I44" s="21"/>
      <c r="J44" s="2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2.5" customHeight="1">
      <c r="A45" s="39">
        <v>36.0</v>
      </c>
      <c r="B45" s="18" t="s">
        <v>121</v>
      </c>
      <c r="C45" s="21"/>
      <c r="D45" s="21"/>
      <c r="E45" s="21"/>
      <c r="F45" s="21"/>
      <c r="G45" s="21"/>
      <c r="H45" s="21"/>
      <c r="I45" s="21"/>
      <c r="J45" s="2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22.5" customHeight="1">
      <c r="A46" s="39">
        <v>37.0</v>
      </c>
      <c r="B46" s="20" t="s">
        <v>122</v>
      </c>
      <c r="C46" s="21"/>
      <c r="D46" s="21"/>
      <c r="E46" s="21"/>
      <c r="F46" s="21"/>
      <c r="G46" s="21"/>
      <c r="H46" s="21"/>
      <c r="I46" s="21"/>
      <c r="J46" s="2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22.5" customHeight="1"/>
    <row r="48" ht="22.5" customHeight="1"/>
    <row r="49" ht="22.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5">
    <mergeCell ref="B2:J2"/>
    <mergeCell ref="B3:J3"/>
    <mergeCell ref="A5:J5"/>
    <mergeCell ref="A6:B6"/>
    <mergeCell ref="C6:J6"/>
  </mergeCells>
  <printOptions/>
  <pageMargins bottom="0.7480314960629921" footer="0.0" header="0.0" left="0.5118110236220472" right="0.11811023622047245" top="0.34375"/>
  <pageSetup scale="7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8.13"/>
    <col customWidth="1" min="3" max="3" width="10.88"/>
    <col customWidth="1" min="4" max="10" width="7.38"/>
    <col customWidth="1" min="11" max="26" width="10.0"/>
  </cols>
  <sheetData>
    <row r="2">
      <c r="A2" s="40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0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1"/>
      <c r="B4" s="41"/>
      <c r="C4" s="41"/>
      <c r="D4" s="41"/>
      <c r="E4" s="41"/>
      <c r="F4" s="41"/>
      <c r="G4" s="41"/>
      <c r="H4" s="41"/>
      <c r="I4" s="41"/>
      <c r="J4" s="41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123</v>
      </c>
      <c r="C6" s="10" t="s">
        <v>124</v>
      </c>
      <c r="D6" s="10"/>
      <c r="E6" s="10"/>
      <c r="F6" s="10"/>
      <c r="G6" s="4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14" t="s">
        <v>8</v>
      </c>
      <c r="C9" s="15"/>
      <c r="D9" s="15"/>
      <c r="E9" s="15"/>
      <c r="F9" s="15"/>
      <c r="G9" s="15"/>
      <c r="H9" s="15"/>
      <c r="I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43">
        <v>1.0</v>
      </c>
      <c r="B10" s="44" t="s">
        <v>125</v>
      </c>
      <c r="C10" s="45"/>
      <c r="D10" s="21"/>
      <c r="E10" s="21"/>
      <c r="F10" s="21"/>
      <c r="G10" s="21"/>
      <c r="H10" s="21"/>
      <c r="I10" s="21"/>
      <c r="J10" s="4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43">
        <v>2.0</v>
      </c>
      <c r="B11" s="44" t="s">
        <v>126</v>
      </c>
      <c r="C11" s="45"/>
      <c r="D11" s="21"/>
      <c r="E11" s="21"/>
      <c r="F11" s="21"/>
      <c r="G11" s="21"/>
      <c r="H11" s="21"/>
      <c r="I11" s="21"/>
      <c r="J11" s="4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43">
        <v>3.0</v>
      </c>
      <c r="B12" s="47" t="s">
        <v>127</v>
      </c>
      <c r="C12" s="45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43">
        <v>4.0</v>
      </c>
      <c r="B13" s="44" t="s">
        <v>128</v>
      </c>
      <c r="C13" s="45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43">
        <v>5.0</v>
      </c>
      <c r="B14" s="44" t="s">
        <v>129</v>
      </c>
      <c r="C14" s="48" t="s">
        <v>130</v>
      </c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43">
        <v>6.0</v>
      </c>
      <c r="B15" s="49" t="s">
        <v>131</v>
      </c>
      <c r="C15" s="45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43">
        <v>7.0</v>
      </c>
      <c r="B16" s="47" t="s">
        <v>132</v>
      </c>
      <c r="C16" s="45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43">
        <v>8.0</v>
      </c>
      <c r="B17" s="44" t="s">
        <v>133</v>
      </c>
      <c r="C17" s="45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43">
        <v>9.0</v>
      </c>
      <c r="B18" s="47" t="s">
        <v>134</v>
      </c>
      <c r="C18" s="45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43">
        <v>10.0</v>
      </c>
      <c r="B19" s="50" t="s">
        <v>135</v>
      </c>
      <c r="C19" s="51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43">
        <v>11.0</v>
      </c>
      <c r="B20" s="47" t="s">
        <v>136</v>
      </c>
      <c r="C20" s="45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43">
        <v>12.0</v>
      </c>
      <c r="B21" s="44" t="s">
        <v>137</v>
      </c>
      <c r="C21" s="45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43">
        <v>13.0</v>
      </c>
      <c r="B22" s="47" t="s">
        <v>138</v>
      </c>
      <c r="C22" s="45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43">
        <v>14.0</v>
      </c>
      <c r="B23" s="44" t="s">
        <v>139</v>
      </c>
      <c r="C23" s="45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43">
        <v>15.0</v>
      </c>
      <c r="B24" s="44" t="s">
        <v>140</v>
      </c>
      <c r="C24" s="45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43">
        <v>16.0</v>
      </c>
      <c r="B25" s="44" t="s">
        <v>141</v>
      </c>
      <c r="C25" s="45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43">
        <v>17.0</v>
      </c>
      <c r="B26" s="47" t="s">
        <v>142</v>
      </c>
      <c r="C26" s="45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43">
        <v>18.0</v>
      </c>
      <c r="B27" s="50" t="s">
        <v>143</v>
      </c>
      <c r="C27" s="51">
        <v>3.208783253E9</v>
      </c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43">
        <v>19.0</v>
      </c>
      <c r="B28" s="50" t="s">
        <v>144</v>
      </c>
      <c r="C28" s="45">
        <v>3.012971569E9</v>
      </c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43">
        <v>20.0</v>
      </c>
      <c r="B29" s="49" t="s">
        <v>145</v>
      </c>
      <c r="C29" s="45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43">
        <v>21.0</v>
      </c>
      <c r="B30" s="47" t="s">
        <v>146</v>
      </c>
      <c r="C30" s="45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43">
        <v>22.0</v>
      </c>
      <c r="B31" s="44" t="s">
        <v>147</v>
      </c>
      <c r="C31" s="45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43">
        <v>23.0</v>
      </c>
      <c r="B32" s="47" t="s">
        <v>148</v>
      </c>
      <c r="C32" s="45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43">
        <v>24.0</v>
      </c>
      <c r="B33" s="52" t="s">
        <v>149</v>
      </c>
      <c r="C33" s="45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43">
        <v>25.0</v>
      </c>
      <c r="B34" s="44" t="s">
        <v>150</v>
      </c>
      <c r="C34" s="45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43">
        <v>26.0</v>
      </c>
      <c r="B35" s="53"/>
      <c r="C35" s="54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43">
        <v>27.0</v>
      </c>
      <c r="B36" s="53"/>
      <c r="C36" s="54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43">
        <v>28.0</v>
      </c>
      <c r="B37" s="53"/>
      <c r="C37" s="54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43">
        <v>27.0</v>
      </c>
      <c r="B38" s="53"/>
      <c r="C38" s="54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43">
        <v>28.0</v>
      </c>
      <c r="B39" s="53"/>
      <c r="C39" s="54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43">
        <v>29.0</v>
      </c>
      <c r="B40" s="53"/>
      <c r="C40" s="54"/>
      <c r="D40" s="21"/>
      <c r="E40" s="2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43">
        <v>30.0</v>
      </c>
      <c r="B41" s="53"/>
      <c r="C41" s="54"/>
      <c r="D41" s="21"/>
      <c r="E41" s="21"/>
      <c r="F41" s="21"/>
      <c r="G41" s="21"/>
      <c r="H41" s="21"/>
      <c r="I41" s="21"/>
      <c r="J41" s="2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43">
        <v>31.0</v>
      </c>
      <c r="B42" s="53"/>
      <c r="C42" s="54"/>
      <c r="D42" s="21"/>
      <c r="E42" s="2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22.5" customHeight="1">
      <c r="A43" s="43">
        <v>32.0</v>
      </c>
      <c r="B43" s="53"/>
      <c r="C43" s="54"/>
      <c r="D43" s="21"/>
      <c r="E43" s="21"/>
      <c r="F43" s="21"/>
      <c r="G43" s="21"/>
      <c r="H43" s="21"/>
      <c r="I43" s="2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22.5" customHeight="1">
      <c r="A44" s="43">
        <v>33.0</v>
      </c>
      <c r="B44" s="53"/>
      <c r="C44" s="54"/>
      <c r="D44" s="21"/>
      <c r="E44" s="21"/>
      <c r="F44" s="21"/>
      <c r="G44" s="21"/>
      <c r="H44" s="21"/>
      <c r="I44" s="21"/>
      <c r="J44" s="2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22.5" customHeight="1">
      <c r="A45" s="43">
        <v>34.0</v>
      </c>
      <c r="B45" s="53"/>
      <c r="C45" s="54"/>
      <c r="D45" s="21"/>
      <c r="E45" s="21"/>
      <c r="F45" s="21"/>
      <c r="G45" s="21"/>
      <c r="H45" s="21"/>
      <c r="I45" s="21"/>
      <c r="J45" s="2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22.5" customHeight="1">
      <c r="A46" s="43">
        <v>35.0</v>
      </c>
      <c r="B46" s="53"/>
      <c r="C46" s="54"/>
      <c r="D46" s="21"/>
      <c r="E46" s="21"/>
      <c r="F46" s="21"/>
      <c r="G46" s="21"/>
      <c r="H46" s="21"/>
      <c r="I46" s="21"/>
      <c r="J46" s="2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22.5" customHeight="1">
      <c r="A47" s="43">
        <v>36.0</v>
      </c>
      <c r="B47" s="53"/>
      <c r="C47" s="54"/>
      <c r="D47" s="21"/>
      <c r="E47" s="21"/>
      <c r="F47" s="21"/>
      <c r="G47" s="21"/>
      <c r="H47" s="21"/>
      <c r="I47" s="21"/>
      <c r="J47" s="2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22.5" customHeight="1">
      <c r="A48" s="43">
        <v>37.0</v>
      </c>
      <c r="B48" s="25"/>
      <c r="C48" s="54"/>
      <c r="D48" s="45"/>
      <c r="E48" s="45"/>
      <c r="F48" s="45"/>
      <c r="G48" s="45"/>
      <c r="H48" s="45"/>
      <c r="I48" s="45"/>
      <c r="J48" s="45"/>
    </row>
    <row r="49" ht="22.5" customHeight="1">
      <c r="A49" s="43">
        <v>38.0</v>
      </c>
      <c r="B49" s="25"/>
      <c r="C49" s="54"/>
      <c r="D49" s="45"/>
      <c r="E49" s="45"/>
      <c r="F49" s="45"/>
      <c r="G49" s="45"/>
      <c r="H49" s="45"/>
      <c r="I49" s="45"/>
      <c r="J49" s="45"/>
    </row>
    <row r="50" ht="22.5" customHeight="1">
      <c r="A50" s="43">
        <v>39.0</v>
      </c>
      <c r="B50" s="53"/>
      <c r="C50" s="54"/>
      <c r="D50" s="45"/>
      <c r="E50" s="45"/>
      <c r="F50" s="45"/>
      <c r="G50" s="45"/>
      <c r="H50" s="45"/>
      <c r="I50" s="45"/>
      <c r="J50" s="45"/>
    </row>
    <row r="51" ht="22.5" customHeight="1">
      <c r="A51" s="43">
        <v>40.0</v>
      </c>
      <c r="B51" s="53"/>
      <c r="C51" s="55"/>
      <c r="D51" s="56"/>
      <c r="E51" s="56"/>
      <c r="F51" s="56"/>
      <c r="G51" s="56"/>
      <c r="H51" s="56"/>
      <c r="I51" s="56"/>
      <c r="J51" s="56"/>
    </row>
    <row r="52" ht="22.5" customHeight="1">
      <c r="A52" s="43">
        <v>41.0</v>
      </c>
      <c r="B52" s="32"/>
      <c r="C52" s="45"/>
      <c r="D52" s="45"/>
      <c r="E52" s="45"/>
      <c r="F52" s="45"/>
      <c r="G52" s="45"/>
      <c r="H52" s="45"/>
      <c r="I52" s="45"/>
      <c r="J52" s="45"/>
    </row>
    <row r="53" ht="22.5" customHeight="1"/>
    <row r="54" ht="22.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orientation="portrait"/>
  <rowBreaks count="1" manualBreakCount="1">
    <brk id="5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40.5"/>
    <col customWidth="1" min="3" max="10" width="7.38"/>
    <col customWidth="1" min="11" max="26" width="10.0"/>
  </cols>
  <sheetData>
    <row r="2">
      <c r="A2" s="3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151</v>
      </c>
      <c r="C6" s="10" t="s">
        <v>152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57">
        <v>1.0</v>
      </c>
      <c r="B10" s="44" t="s">
        <v>153</v>
      </c>
      <c r="C10" s="58"/>
      <c r="D10" s="38"/>
      <c r="E10" s="38"/>
      <c r="F10" s="38"/>
      <c r="G10" s="38"/>
      <c r="H10" s="38"/>
      <c r="I10" s="38"/>
      <c r="J10" s="38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26.25" customHeight="1">
      <c r="A11" s="57">
        <v>2.0</v>
      </c>
      <c r="B11" s="50" t="s">
        <v>154</v>
      </c>
      <c r="C11" s="58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6.25" customHeight="1">
      <c r="A12" s="57">
        <v>3.0</v>
      </c>
      <c r="B12" s="44" t="s">
        <v>155</v>
      </c>
      <c r="C12" s="58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8.75" customHeight="1">
      <c r="A13" s="57">
        <v>4.0</v>
      </c>
      <c r="B13" s="50" t="s">
        <v>156</v>
      </c>
      <c r="C13" s="58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57">
        <v>5.0</v>
      </c>
      <c r="B14" s="47" t="s">
        <v>157</v>
      </c>
      <c r="C14" s="58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57">
        <v>6.0</v>
      </c>
      <c r="B15" s="44" t="s">
        <v>158</v>
      </c>
      <c r="C15" s="58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57">
        <v>7.0</v>
      </c>
      <c r="B16" s="47" t="s">
        <v>159</v>
      </c>
      <c r="C16" s="58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57">
        <v>8.0</v>
      </c>
      <c r="B17" s="44" t="s">
        <v>160</v>
      </c>
      <c r="C17" s="58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57">
        <v>9.0</v>
      </c>
      <c r="B18" s="49" t="s">
        <v>161</v>
      </c>
      <c r="C18" s="58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57">
        <v>10.0</v>
      </c>
      <c r="B19" s="47" t="s">
        <v>162</v>
      </c>
      <c r="C19" s="58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57">
        <v>11.0</v>
      </c>
      <c r="B20" s="49" t="s">
        <v>163</v>
      </c>
      <c r="C20" s="58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57">
        <v>12.0</v>
      </c>
      <c r="B21" s="47" t="s">
        <v>164</v>
      </c>
      <c r="C21" s="58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57">
        <v>13.0</v>
      </c>
      <c r="B22" s="44" t="s">
        <v>165</v>
      </c>
      <c r="C22" s="58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57">
        <v>14.0</v>
      </c>
      <c r="B23" s="44" t="s">
        <v>166</v>
      </c>
      <c r="C23" s="58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57">
        <v>15.0</v>
      </c>
      <c r="B24" s="47" t="s">
        <v>167</v>
      </c>
      <c r="C24" s="58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57">
        <v>16.0</v>
      </c>
      <c r="B25" s="44" t="s">
        <v>168</v>
      </c>
      <c r="C25" s="58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57">
        <v>17.0</v>
      </c>
      <c r="B26" s="44" t="s">
        <v>169</v>
      </c>
      <c r="C26" s="58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57">
        <v>18.0</v>
      </c>
      <c r="B27" s="47" t="s">
        <v>170</v>
      </c>
      <c r="C27" s="58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57">
        <v>19.0</v>
      </c>
      <c r="B28" s="49" t="s">
        <v>171</v>
      </c>
      <c r="C28" s="58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57">
        <v>20.0</v>
      </c>
      <c r="B29" s="47" t="s">
        <v>172</v>
      </c>
      <c r="C29" s="58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57">
        <v>21.0</v>
      </c>
      <c r="B30" s="47" t="s">
        <v>173</v>
      </c>
      <c r="C30" s="58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57">
        <v>22.0</v>
      </c>
      <c r="B31" s="44" t="s">
        <v>174</v>
      </c>
      <c r="C31" s="58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57">
        <v>23.0</v>
      </c>
      <c r="B32" s="50" t="s">
        <v>175</v>
      </c>
      <c r="C32" s="58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57">
        <v>24.0</v>
      </c>
      <c r="B33" s="47" t="s">
        <v>176</v>
      </c>
      <c r="C33" s="58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57">
        <v>25.0</v>
      </c>
      <c r="B34" s="59"/>
      <c r="C34" s="58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57">
        <v>26.0</v>
      </c>
      <c r="B35" s="59"/>
      <c r="C35" s="58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57">
        <v>27.0</v>
      </c>
      <c r="B36" s="59"/>
      <c r="C36" s="58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57">
        <v>28.0</v>
      </c>
      <c r="B37" s="59"/>
      <c r="C37" s="58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57">
        <v>29.0</v>
      </c>
      <c r="B38" s="59"/>
      <c r="C38" s="58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57">
        <v>30.0</v>
      </c>
      <c r="B39" s="59"/>
      <c r="C39" s="58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57">
        <v>31.0</v>
      </c>
      <c r="B40" s="60"/>
      <c r="C40" s="58"/>
      <c r="D40" s="21"/>
      <c r="E40" s="2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57">
        <v>30.0</v>
      </c>
      <c r="B41" s="59"/>
      <c r="C41" s="58"/>
      <c r="D41" s="21"/>
      <c r="E41" s="21"/>
      <c r="F41" s="21"/>
      <c r="G41" s="21"/>
      <c r="H41" s="21"/>
      <c r="I41" s="21"/>
      <c r="J41" s="2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57">
        <v>31.0</v>
      </c>
      <c r="B42" s="59"/>
      <c r="C42" s="58"/>
      <c r="D42" s="19"/>
      <c r="E42" s="19"/>
      <c r="F42" s="19"/>
      <c r="G42" s="19"/>
      <c r="H42" s="19"/>
      <c r="I42" s="19"/>
      <c r="J42" s="19"/>
    </row>
    <row r="43" ht="22.5" customHeight="1">
      <c r="A43" s="57">
        <v>32.0</v>
      </c>
      <c r="B43" s="59"/>
      <c r="C43" s="58"/>
      <c r="D43" s="19"/>
      <c r="E43" s="19"/>
      <c r="F43" s="19"/>
      <c r="G43" s="19"/>
      <c r="H43" s="19"/>
      <c r="I43" s="19"/>
      <c r="J43" s="19"/>
    </row>
    <row r="44" ht="22.5" customHeight="1">
      <c r="A44" s="57">
        <v>33.0</v>
      </c>
      <c r="B44" s="60"/>
      <c r="C44" s="58"/>
      <c r="D44" s="19"/>
      <c r="E44" s="19"/>
      <c r="F44" s="19"/>
      <c r="G44" s="19"/>
      <c r="H44" s="19"/>
      <c r="I44" s="19"/>
      <c r="J44" s="19"/>
    </row>
    <row r="45" ht="22.5" customHeight="1">
      <c r="A45" s="57">
        <v>34.0</v>
      </c>
      <c r="B45" s="60"/>
      <c r="C45" s="58"/>
      <c r="D45" s="19"/>
      <c r="E45" s="19"/>
      <c r="F45" s="19"/>
      <c r="G45" s="19"/>
      <c r="H45" s="19"/>
      <c r="I45" s="19"/>
      <c r="J45" s="19"/>
    </row>
    <row r="46" ht="22.5" customHeight="1">
      <c r="A46" s="57">
        <v>35.0</v>
      </c>
      <c r="B46" s="60"/>
      <c r="C46" s="58"/>
      <c r="D46" s="19"/>
      <c r="E46" s="19"/>
      <c r="F46" s="19"/>
      <c r="G46" s="19"/>
      <c r="H46" s="19"/>
      <c r="I46" s="19"/>
      <c r="J46" s="19"/>
    </row>
    <row r="47" ht="22.5" customHeight="1">
      <c r="A47" s="57">
        <v>36.0</v>
      </c>
      <c r="B47" s="60"/>
      <c r="C47" s="58"/>
      <c r="D47" s="19"/>
      <c r="E47" s="19"/>
      <c r="F47" s="19"/>
      <c r="G47" s="19"/>
      <c r="H47" s="19"/>
      <c r="I47" s="19"/>
      <c r="J47" s="19"/>
    </row>
    <row r="48" ht="22.5" customHeight="1">
      <c r="A48" s="57">
        <v>37.0</v>
      </c>
      <c r="B48" s="60"/>
      <c r="C48" s="58"/>
      <c r="D48" s="19"/>
      <c r="E48" s="19"/>
      <c r="F48" s="19"/>
      <c r="G48" s="19"/>
      <c r="H48" s="19"/>
      <c r="I48" s="19"/>
      <c r="J48" s="19"/>
    </row>
    <row r="49" ht="22.5" customHeight="1">
      <c r="A49" s="57">
        <v>38.0</v>
      </c>
      <c r="B49" s="59"/>
      <c r="C49" s="58"/>
      <c r="D49" s="19"/>
      <c r="E49" s="19"/>
      <c r="F49" s="19"/>
      <c r="G49" s="19"/>
      <c r="H49" s="19"/>
      <c r="I49" s="19"/>
      <c r="J49" s="19"/>
    </row>
    <row r="50" ht="22.5" customHeight="1">
      <c r="A50" s="57">
        <v>39.0</v>
      </c>
      <c r="B50" s="59"/>
      <c r="C50" s="58"/>
      <c r="D50" s="19"/>
      <c r="E50" s="19"/>
      <c r="F50" s="19"/>
      <c r="G50" s="19"/>
      <c r="H50" s="19"/>
      <c r="I50" s="19"/>
      <c r="J50" s="19"/>
    </row>
    <row r="51" ht="22.5" customHeight="1">
      <c r="A51" s="57">
        <v>40.0</v>
      </c>
      <c r="B51" s="59"/>
      <c r="C51" s="19"/>
      <c r="D51" s="19"/>
      <c r="E51" s="19"/>
      <c r="F51" s="19"/>
      <c r="G51" s="19"/>
      <c r="H51" s="19"/>
      <c r="I51" s="19"/>
      <c r="J51" s="19"/>
    </row>
    <row r="52" ht="15.75" customHeight="1">
      <c r="B52" s="34"/>
      <c r="C52" s="19"/>
      <c r="D52" s="19"/>
      <c r="E52" s="19"/>
      <c r="F52" s="19"/>
      <c r="G52" s="19"/>
      <c r="H52" s="19"/>
      <c r="I52" s="19"/>
      <c r="J52" s="19"/>
    </row>
    <row r="53" ht="15.75" customHeight="1">
      <c r="B53" s="19"/>
      <c r="C53" s="19"/>
      <c r="D53" s="19"/>
      <c r="E53" s="19"/>
      <c r="F53" s="19"/>
      <c r="G53" s="19"/>
      <c r="H53" s="19"/>
      <c r="I53" s="19"/>
      <c r="J53" s="1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scale="63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37.0"/>
    <col customWidth="1" min="3" max="9" width="6.38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177</v>
      </c>
      <c r="C6" s="61" t="s">
        <v>178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62">
        <v>1.0</v>
      </c>
      <c r="B10" s="63" t="s">
        <v>179</v>
      </c>
      <c r="C10" s="21"/>
      <c r="D10" s="21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62">
        <v>2.0</v>
      </c>
      <c r="B11" s="63" t="s">
        <v>180</v>
      </c>
      <c r="C11" s="21"/>
      <c r="D11" s="21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64">
        <v>3.0</v>
      </c>
      <c r="B12" s="65" t="s">
        <v>181</v>
      </c>
      <c r="C12" s="21"/>
      <c r="D12" s="21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62">
        <v>4.0</v>
      </c>
      <c r="B13" s="65" t="s">
        <v>182</v>
      </c>
      <c r="C13" s="21"/>
      <c r="D13" s="21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62">
        <v>5.0</v>
      </c>
      <c r="B14" s="63" t="s">
        <v>183</v>
      </c>
      <c r="C14" s="21"/>
      <c r="D14" s="21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64">
        <v>6.0</v>
      </c>
      <c r="B15" s="66" t="s">
        <v>184</v>
      </c>
      <c r="C15" s="21"/>
      <c r="D15" s="21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62">
        <v>7.0</v>
      </c>
      <c r="B16" s="63" t="s">
        <v>185</v>
      </c>
      <c r="C16" s="21"/>
      <c r="D16" s="21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62">
        <v>8.0</v>
      </c>
      <c r="B17" s="63" t="s">
        <v>186</v>
      </c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64">
        <v>9.0</v>
      </c>
      <c r="B18" s="66" t="s">
        <v>187</v>
      </c>
      <c r="C18" s="21"/>
      <c r="D18" s="21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62">
        <v>10.0</v>
      </c>
      <c r="B19" s="66" t="s">
        <v>188</v>
      </c>
      <c r="C19" s="21"/>
      <c r="D19" s="21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62">
        <v>11.0</v>
      </c>
      <c r="B20" s="66" t="s">
        <v>189</v>
      </c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64">
        <v>12.0</v>
      </c>
      <c r="B21" s="63" t="s">
        <v>190</v>
      </c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62">
        <v>13.0</v>
      </c>
      <c r="B22" s="63" t="s">
        <v>191</v>
      </c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62">
        <v>14.0</v>
      </c>
      <c r="B23" s="66" t="s">
        <v>192</v>
      </c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64">
        <v>15.0</v>
      </c>
      <c r="B24" s="63" t="s">
        <v>193</v>
      </c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62">
        <v>16.0</v>
      </c>
      <c r="B25" s="65" t="s">
        <v>194</v>
      </c>
      <c r="C25" s="21"/>
      <c r="D25" s="21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62">
        <v>17.0</v>
      </c>
      <c r="B26" s="66" t="s">
        <v>195</v>
      </c>
      <c r="C26" s="21"/>
      <c r="D26" s="21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64">
        <v>18.0</v>
      </c>
      <c r="B27" s="63" t="s">
        <v>196</v>
      </c>
      <c r="C27" s="21"/>
      <c r="D27" s="21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62">
        <v>19.0</v>
      </c>
      <c r="B28" s="66" t="s">
        <v>197</v>
      </c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62">
        <v>20.0</v>
      </c>
      <c r="B29" s="63" t="s">
        <v>198</v>
      </c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64">
        <v>21.0</v>
      </c>
      <c r="B30" s="66" t="s">
        <v>199</v>
      </c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62">
        <v>22.0</v>
      </c>
      <c r="B31" s="67"/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62">
        <v>23.0</v>
      </c>
      <c r="B32" s="67"/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64">
        <v>24.0</v>
      </c>
      <c r="B33" s="67"/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62">
        <v>25.0</v>
      </c>
      <c r="B34" s="34"/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62">
        <v>26.0</v>
      </c>
      <c r="B35" s="7"/>
    </row>
    <row r="36" ht="15.75" customHeight="1">
      <c r="B36" s="68"/>
    </row>
    <row r="37" ht="15.75" customHeight="1">
      <c r="B37" s="68"/>
    </row>
    <row r="38" ht="15.75" customHeight="1">
      <c r="B38" s="68"/>
    </row>
    <row r="39" ht="15.75" customHeight="1">
      <c r="B39" s="68"/>
    </row>
    <row r="40" ht="15.75" customHeight="1">
      <c r="B40" s="68"/>
    </row>
    <row r="41" ht="15.75" customHeight="1">
      <c r="B41" s="68"/>
    </row>
    <row r="42" ht="15.75" customHeight="1">
      <c r="B42" s="68"/>
    </row>
    <row r="43" ht="15.75" customHeight="1">
      <c r="B43" s="68"/>
    </row>
    <row r="44" ht="15.75" customHeight="1">
      <c r="B44" s="6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scale="7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37.5"/>
    <col customWidth="1" min="3" max="10" width="6.13"/>
    <col customWidth="1" min="11" max="26" width="10.0"/>
  </cols>
  <sheetData>
    <row r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0" t="s">
        <v>200</v>
      </c>
      <c r="B6" s="70"/>
      <c r="C6" s="71" t="s">
        <v>201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33"/>
      <c r="B8" s="72"/>
      <c r="C8" s="72"/>
      <c r="D8" s="73"/>
      <c r="E8" s="73"/>
      <c r="F8" s="73"/>
      <c r="G8" s="73"/>
      <c r="H8" s="72"/>
      <c r="I8" s="72"/>
      <c r="J8" s="7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74">
        <v>1.0</v>
      </c>
      <c r="B10" s="44" t="s">
        <v>202</v>
      </c>
      <c r="C10" s="50"/>
      <c r="D10" s="60"/>
      <c r="E10" s="60"/>
      <c r="F10" s="60"/>
      <c r="G10" s="60"/>
      <c r="H10" s="60"/>
      <c r="I10" s="60"/>
      <c r="J10" s="60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22.5" customHeight="1">
      <c r="A11" s="74">
        <v>2.0</v>
      </c>
      <c r="B11" s="44" t="s">
        <v>203</v>
      </c>
      <c r="C11" s="50"/>
      <c r="D11" s="32"/>
      <c r="E11" s="32"/>
      <c r="F11" s="32"/>
      <c r="G11" s="32"/>
      <c r="H11" s="32"/>
      <c r="I11" s="32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5">
        <v>3.0</v>
      </c>
      <c r="B12" s="47" t="s">
        <v>204</v>
      </c>
      <c r="C12" s="19"/>
      <c r="D12" s="60"/>
      <c r="E12" s="60"/>
      <c r="F12" s="60"/>
      <c r="G12" s="60"/>
      <c r="H12" s="60"/>
      <c r="I12" s="60"/>
      <c r="J12" s="6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74">
        <v>4.0</v>
      </c>
      <c r="B13" s="47" t="s">
        <v>205</v>
      </c>
      <c r="C13" s="19"/>
      <c r="D13" s="60"/>
      <c r="E13" s="60"/>
      <c r="F13" s="60"/>
      <c r="G13" s="60"/>
      <c r="H13" s="60"/>
      <c r="I13" s="60"/>
      <c r="J13" s="6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44" t="s">
        <v>206</v>
      </c>
      <c r="C14" s="19"/>
      <c r="D14" s="60"/>
      <c r="E14" s="60"/>
      <c r="F14" s="60"/>
      <c r="G14" s="60"/>
      <c r="H14" s="60"/>
      <c r="I14" s="60"/>
      <c r="J14" s="6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5">
        <v>6.0</v>
      </c>
      <c r="B15" s="44" t="s">
        <v>207</v>
      </c>
      <c r="C15" s="19"/>
      <c r="D15" s="32"/>
      <c r="E15" s="32"/>
      <c r="F15" s="32"/>
      <c r="G15" s="32"/>
      <c r="H15" s="32"/>
      <c r="I15" s="32"/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74">
        <v>7.0</v>
      </c>
      <c r="B16" s="47" t="s">
        <v>208</v>
      </c>
      <c r="C16" s="19"/>
      <c r="D16" s="60"/>
      <c r="E16" s="60"/>
      <c r="F16" s="60"/>
      <c r="G16" s="60"/>
      <c r="H16" s="60"/>
      <c r="I16" s="60"/>
      <c r="J16" s="6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8.0</v>
      </c>
      <c r="B17" s="44" t="s">
        <v>209</v>
      </c>
      <c r="C17" s="19"/>
      <c r="D17" s="60"/>
      <c r="E17" s="60"/>
      <c r="F17" s="60"/>
      <c r="G17" s="60"/>
      <c r="H17" s="60"/>
      <c r="I17" s="60"/>
      <c r="J17" s="6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5">
        <v>9.0</v>
      </c>
      <c r="B18" s="47" t="s">
        <v>210</v>
      </c>
      <c r="C18" s="19"/>
      <c r="D18" s="60"/>
      <c r="E18" s="60"/>
      <c r="F18" s="60"/>
      <c r="G18" s="60"/>
      <c r="H18" s="60"/>
      <c r="I18" s="60"/>
      <c r="J18" s="6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74">
        <v>10.0</v>
      </c>
      <c r="B19" s="44" t="s">
        <v>211</v>
      </c>
      <c r="C19" s="19"/>
      <c r="D19" s="60"/>
      <c r="E19" s="60"/>
      <c r="F19" s="60"/>
      <c r="G19" s="60"/>
      <c r="H19" s="60"/>
      <c r="I19" s="60"/>
      <c r="J19" s="6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4">
        <v>11.0</v>
      </c>
      <c r="B20" s="44" t="s">
        <v>212</v>
      </c>
      <c r="C20" s="19"/>
      <c r="D20" s="60"/>
      <c r="E20" s="60"/>
      <c r="F20" s="60"/>
      <c r="G20" s="60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5">
        <v>12.0</v>
      </c>
      <c r="B21" s="44" t="s">
        <v>213</v>
      </c>
      <c r="C21" s="19"/>
      <c r="D21" s="60"/>
      <c r="E21" s="60"/>
      <c r="F21" s="60"/>
      <c r="G21" s="60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74">
        <v>13.0</v>
      </c>
      <c r="B22" s="44" t="s">
        <v>214</v>
      </c>
      <c r="C22" s="19"/>
      <c r="D22" s="60"/>
      <c r="E22" s="60"/>
      <c r="F22" s="60"/>
      <c r="G22" s="60"/>
      <c r="H22" s="60"/>
      <c r="I22" s="60"/>
      <c r="J22" s="6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4">
        <v>14.0</v>
      </c>
      <c r="B23" s="50" t="s">
        <v>215</v>
      </c>
      <c r="C23" s="76">
        <v>3.148699309E9</v>
      </c>
      <c r="D23" s="60"/>
      <c r="E23" s="60"/>
      <c r="F23" s="60"/>
      <c r="G23" s="60"/>
      <c r="H23" s="60"/>
      <c r="I23" s="60"/>
      <c r="J23" s="6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5">
        <v>15.0</v>
      </c>
      <c r="B24" s="47" t="s">
        <v>216</v>
      </c>
      <c r="C24" s="19"/>
      <c r="D24" s="32"/>
      <c r="E24" s="32"/>
      <c r="F24" s="32"/>
      <c r="G24" s="32"/>
      <c r="H24" s="32"/>
      <c r="I24" s="32"/>
      <c r="J24" s="3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74">
        <v>16.0</v>
      </c>
      <c r="B25" s="50" t="s">
        <v>217</v>
      </c>
      <c r="C25" s="76" t="s">
        <v>218</v>
      </c>
      <c r="D25" s="60"/>
      <c r="E25" s="60"/>
      <c r="F25" s="60"/>
      <c r="G25" s="60"/>
      <c r="H25" s="60"/>
      <c r="I25" s="60"/>
      <c r="J25" s="6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4">
        <v>17.0</v>
      </c>
      <c r="B26" s="44" t="s">
        <v>219</v>
      </c>
      <c r="C26" s="19"/>
      <c r="D26" s="60"/>
      <c r="E26" s="60"/>
      <c r="F26" s="60"/>
      <c r="G26" s="60"/>
      <c r="H26" s="60"/>
      <c r="I26" s="60"/>
      <c r="J26" s="6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5">
        <v>18.0</v>
      </c>
      <c r="B27" s="47" t="s">
        <v>220</v>
      </c>
      <c r="C27" s="19"/>
      <c r="D27" s="60"/>
      <c r="E27" s="60"/>
      <c r="F27" s="60"/>
      <c r="G27" s="60"/>
      <c r="H27" s="60"/>
      <c r="I27" s="60"/>
      <c r="J27" s="6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74">
        <v>19.0</v>
      </c>
      <c r="B28" s="44" t="s">
        <v>221</v>
      </c>
      <c r="C28" s="19"/>
      <c r="D28" s="60"/>
      <c r="E28" s="60"/>
      <c r="F28" s="60"/>
      <c r="G28" s="60"/>
      <c r="H28" s="60"/>
      <c r="I28" s="60"/>
      <c r="J28" s="6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20.0</v>
      </c>
      <c r="B29" s="44" t="s">
        <v>222</v>
      </c>
      <c r="C29" s="19"/>
      <c r="D29" s="60"/>
      <c r="E29" s="60"/>
      <c r="F29" s="60"/>
      <c r="G29" s="60"/>
      <c r="H29" s="60"/>
      <c r="I29" s="60"/>
      <c r="J29" s="6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5">
        <v>21.0</v>
      </c>
      <c r="B30" s="47" t="s">
        <v>223</v>
      </c>
      <c r="C30" s="19"/>
      <c r="D30" s="60"/>
      <c r="E30" s="60"/>
      <c r="F30" s="60"/>
      <c r="G30" s="60"/>
      <c r="H30" s="60"/>
      <c r="I30" s="60"/>
      <c r="J30" s="6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22.0</v>
      </c>
      <c r="B31" s="60"/>
      <c r="C31" s="60"/>
      <c r="D31" s="60"/>
      <c r="E31" s="60"/>
      <c r="F31" s="60"/>
      <c r="G31" s="60"/>
      <c r="H31" s="60"/>
      <c r="I31" s="60"/>
      <c r="J31" s="6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74">
        <v>23.0</v>
      </c>
      <c r="B32" s="60"/>
      <c r="C32" s="60"/>
      <c r="D32" s="60"/>
      <c r="E32" s="60"/>
      <c r="F32" s="60"/>
      <c r="G32" s="60"/>
      <c r="H32" s="60"/>
      <c r="I32" s="60"/>
      <c r="J32" s="6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5">
        <v>24.0</v>
      </c>
      <c r="B33" s="60"/>
      <c r="C33" s="60"/>
      <c r="D33" s="60"/>
      <c r="E33" s="60"/>
      <c r="F33" s="60"/>
      <c r="G33" s="60"/>
      <c r="H33" s="60"/>
      <c r="I33" s="60"/>
      <c r="J33" s="6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25.0</v>
      </c>
      <c r="B34" s="60"/>
      <c r="C34" s="60"/>
      <c r="D34" s="60"/>
      <c r="E34" s="60"/>
      <c r="F34" s="60"/>
      <c r="G34" s="60"/>
      <c r="H34" s="60"/>
      <c r="I34" s="60"/>
      <c r="J34" s="6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74">
        <v>26.0</v>
      </c>
      <c r="B35" s="60"/>
      <c r="C35" s="60"/>
      <c r="D35" s="60"/>
      <c r="E35" s="60"/>
      <c r="F35" s="60"/>
      <c r="G35" s="60"/>
      <c r="H35" s="60"/>
      <c r="I35" s="60"/>
      <c r="J35" s="6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75">
        <v>27.0</v>
      </c>
      <c r="B36" s="60"/>
      <c r="C36" s="60"/>
      <c r="D36" s="60"/>
      <c r="E36" s="60"/>
      <c r="F36" s="60"/>
      <c r="G36" s="60"/>
      <c r="H36" s="60"/>
      <c r="I36" s="60"/>
      <c r="J36" s="6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74">
        <v>28.0</v>
      </c>
      <c r="B37" s="60"/>
      <c r="C37" s="60"/>
      <c r="D37" s="60"/>
      <c r="E37" s="60"/>
      <c r="F37" s="60"/>
      <c r="G37" s="60"/>
      <c r="H37" s="60"/>
      <c r="I37" s="60"/>
      <c r="J37" s="6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74">
        <v>29.0</v>
      </c>
      <c r="B38" s="32"/>
      <c r="C38" s="60"/>
      <c r="D38" s="32"/>
      <c r="E38" s="32"/>
      <c r="F38" s="32"/>
      <c r="G38" s="32"/>
      <c r="H38" s="32"/>
      <c r="I38" s="32"/>
      <c r="J38" s="3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75">
        <v>30.0</v>
      </c>
      <c r="B39" s="60"/>
      <c r="C39" s="60"/>
      <c r="D39" s="60"/>
      <c r="E39" s="60"/>
      <c r="F39" s="60"/>
      <c r="G39" s="60"/>
      <c r="H39" s="60"/>
      <c r="I39" s="60"/>
      <c r="J39" s="6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74">
        <v>31.0</v>
      </c>
      <c r="B40" s="60"/>
      <c r="C40" s="60"/>
      <c r="D40" s="60"/>
      <c r="E40" s="60"/>
      <c r="F40" s="60"/>
      <c r="G40" s="60"/>
      <c r="H40" s="60"/>
      <c r="I40" s="60"/>
      <c r="J40" s="6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74">
        <v>32.0</v>
      </c>
      <c r="B41" s="60"/>
      <c r="C41" s="60"/>
      <c r="D41" s="60"/>
      <c r="E41" s="60"/>
      <c r="F41" s="60"/>
      <c r="G41" s="60"/>
      <c r="H41" s="60"/>
      <c r="I41" s="60"/>
      <c r="J41" s="6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22.5" customHeight="1">
      <c r="A42" s="75">
        <v>33.0</v>
      </c>
      <c r="B42" s="77"/>
      <c r="C42" s="21"/>
      <c r="D42" s="21"/>
      <c r="E42" s="21"/>
      <c r="F42" s="21"/>
      <c r="G42" s="21"/>
      <c r="H42" s="21"/>
      <c r="I42" s="2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</sheetData>
  <mergeCells count="3">
    <mergeCell ref="B2:J2"/>
    <mergeCell ref="B3:J3"/>
    <mergeCell ref="A5:J5"/>
  </mergeCells>
  <printOptions/>
  <pageMargins bottom="0.7480314960629921" footer="0.0" header="0.0" left="0.5118110236220472" right="0.11811023622047245" top="0.34375"/>
  <pageSetup scale="74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9.0"/>
    <col customWidth="1" min="3" max="3" width="13.13"/>
    <col customWidth="1" min="4" max="10" width="6.13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224</v>
      </c>
      <c r="B6" s="8"/>
      <c r="C6" s="10" t="s">
        <v>225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74">
        <v>1.0</v>
      </c>
      <c r="B10" s="44" t="s">
        <v>226</v>
      </c>
      <c r="C10" s="50"/>
      <c r="D10" s="32"/>
      <c r="E10" s="32"/>
      <c r="F10" s="32"/>
      <c r="G10" s="32"/>
      <c r="H10" s="32"/>
      <c r="I10" s="32"/>
      <c r="J10" s="3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75">
        <v>2.0</v>
      </c>
      <c r="B11" s="78" t="s">
        <v>227</v>
      </c>
      <c r="C11" s="79"/>
      <c r="D11" s="32"/>
      <c r="E11" s="32"/>
      <c r="F11" s="32"/>
      <c r="G11" s="32"/>
      <c r="H11" s="32"/>
      <c r="I11" s="32"/>
      <c r="J11" s="3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5">
        <v>3.0</v>
      </c>
      <c r="B12" s="80" t="s">
        <v>228</v>
      </c>
      <c r="C12" s="79" t="s">
        <v>229</v>
      </c>
      <c r="D12" s="32"/>
      <c r="E12" s="32"/>
      <c r="F12" s="32"/>
      <c r="G12" s="32"/>
      <c r="H12" s="32"/>
      <c r="I12" s="32"/>
      <c r="J12" s="3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75">
        <v>4.0</v>
      </c>
      <c r="B13" s="50" t="s">
        <v>230</v>
      </c>
      <c r="C13" s="48">
        <v>3.007335399E9</v>
      </c>
      <c r="D13" s="32"/>
      <c r="E13" s="32"/>
      <c r="F13" s="32"/>
      <c r="G13" s="32"/>
      <c r="H13" s="32"/>
      <c r="I13" s="32"/>
      <c r="J13" s="3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47" t="s">
        <v>231</v>
      </c>
      <c r="C14" s="81"/>
      <c r="D14" s="32"/>
      <c r="E14" s="32"/>
      <c r="F14" s="32"/>
      <c r="G14" s="32"/>
      <c r="H14" s="32"/>
      <c r="I14" s="32"/>
      <c r="J14" s="3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5">
        <v>6.0</v>
      </c>
      <c r="B15" s="44" t="s">
        <v>232</v>
      </c>
      <c r="C15" s="81">
        <v>3.63282858E8</v>
      </c>
      <c r="D15" s="32"/>
      <c r="E15" s="32"/>
      <c r="F15" s="32"/>
      <c r="G15" s="32"/>
      <c r="H15" s="32"/>
      <c r="I15" s="32"/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75">
        <v>7.0</v>
      </c>
      <c r="B16" s="47" t="s">
        <v>233</v>
      </c>
      <c r="C16" s="81"/>
      <c r="D16" s="32"/>
      <c r="E16" s="32"/>
      <c r="F16" s="32"/>
      <c r="G16" s="32"/>
      <c r="H16" s="32"/>
      <c r="I16" s="32"/>
      <c r="J16" s="3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9.0</v>
      </c>
      <c r="B17" s="44" t="s">
        <v>234</v>
      </c>
      <c r="C17" s="81"/>
      <c r="D17" s="32"/>
      <c r="E17" s="32"/>
      <c r="F17" s="32"/>
      <c r="G17" s="32"/>
      <c r="H17" s="32"/>
      <c r="I17" s="32"/>
      <c r="J17" s="3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5">
        <v>10.0</v>
      </c>
      <c r="B18" s="47" t="s">
        <v>235</v>
      </c>
      <c r="C18" s="81"/>
      <c r="D18" s="32"/>
      <c r="E18" s="32"/>
      <c r="F18" s="32"/>
      <c r="G18" s="32"/>
      <c r="H18" s="32"/>
      <c r="I18" s="32"/>
      <c r="J18" s="3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75">
        <v>11.0</v>
      </c>
      <c r="B19" s="44" t="s">
        <v>236</v>
      </c>
      <c r="C19" s="81"/>
      <c r="D19" s="32"/>
      <c r="E19" s="32"/>
      <c r="F19" s="32"/>
      <c r="G19" s="32"/>
      <c r="H19" s="32"/>
      <c r="I19" s="32"/>
      <c r="J19" s="3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5">
        <v>12.0</v>
      </c>
      <c r="B20" s="44" t="s">
        <v>237</v>
      </c>
      <c r="C20" s="81"/>
      <c r="D20" s="32"/>
      <c r="E20" s="32"/>
      <c r="F20" s="32"/>
      <c r="G20" s="32"/>
      <c r="H20" s="32"/>
      <c r="I20" s="32"/>
      <c r="J20" s="3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4">
        <v>13.0</v>
      </c>
      <c r="B21" s="50" t="s">
        <v>238</v>
      </c>
      <c r="C21" s="48">
        <v>3.113303966E9</v>
      </c>
      <c r="D21" s="32"/>
      <c r="E21" s="32"/>
      <c r="F21" s="32"/>
      <c r="G21" s="32"/>
      <c r="H21" s="32"/>
      <c r="I21" s="32"/>
      <c r="J21" s="3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75">
        <v>14.0</v>
      </c>
      <c r="B22" s="44" t="s">
        <v>239</v>
      </c>
      <c r="C22" s="81"/>
      <c r="D22" s="32"/>
      <c r="E22" s="32"/>
      <c r="F22" s="32"/>
      <c r="G22" s="32"/>
      <c r="H22" s="32"/>
      <c r="I22" s="32"/>
      <c r="J22" s="3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5">
        <v>15.0</v>
      </c>
      <c r="B23" s="44" t="s">
        <v>240</v>
      </c>
      <c r="C23" s="19"/>
      <c r="D23" s="32"/>
      <c r="E23" s="32"/>
      <c r="F23" s="32"/>
      <c r="G23" s="32"/>
      <c r="H23" s="32"/>
      <c r="I23" s="32"/>
      <c r="J23" s="3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5">
        <v>16.0</v>
      </c>
      <c r="B24" s="44" t="s">
        <v>241</v>
      </c>
      <c r="C24" s="19"/>
      <c r="D24" s="32"/>
      <c r="E24" s="32"/>
      <c r="F24" s="32"/>
      <c r="G24" s="32"/>
      <c r="H24" s="32"/>
      <c r="I24" s="32"/>
      <c r="J24" s="3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74">
        <v>17.0</v>
      </c>
      <c r="B25" s="44" t="s">
        <v>242</v>
      </c>
      <c r="C25" s="19"/>
      <c r="D25" s="32"/>
      <c r="E25" s="32"/>
      <c r="F25" s="32"/>
      <c r="G25" s="32"/>
      <c r="H25" s="32"/>
      <c r="I25" s="32"/>
      <c r="J25" s="3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5">
        <v>18.0</v>
      </c>
      <c r="B26" s="44" t="s">
        <v>243</v>
      </c>
      <c r="C26" s="19"/>
      <c r="D26" s="32"/>
      <c r="E26" s="32"/>
      <c r="F26" s="32"/>
      <c r="G26" s="32"/>
      <c r="H26" s="32"/>
      <c r="I26" s="32"/>
      <c r="J26" s="3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5">
        <v>19.0</v>
      </c>
      <c r="B27" s="47" t="s">
        <v>244</v>
      </c>
      <c r="C27" s="19"/>
      <c r="D27" s="32"/>
      <c r="E27" s="32"/>
      <c r="F27" s="32"/>
      <c r="G27" s="32"/>
      <c r="H27" s="32"/>
      <c r="I27" s="32"/>
      <c r="J27" s="3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75">
        <v>20.0</v>
      </c>
      <c r="B28" s="44" t="s">
        <v>245</v>
      </c>
      <c r="C28" s="19"/>
      <c r="D28" s="32"/>
      <c r="E28" s="32"/>
      <c r="F28" s="32"/>
      <c r="G28" s="32"/>
      <c r="H28" s="32"/>
      <c r="I28" s="32"/>
      <c r="J28" s="3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21.0</v>
      </c>
      <c r="B29" s="47" t="s">
        <v>246</v>
      </c>
      <c r="C29" s="19"/>
      <c r="D29" s="32"/>
      <c r="E29" s="32"/>
      <c r="F29" s="32"/>
      <c r="G29" s="32"/>
      <c r="H29" s="32"/>
      <c r="I29" s="32"/>
      <c r="J29" s="3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5">
        <v>22.0</v>
      </c>
      <c r="B30" s="32"/>
      <c r="C30" s="32"/>
      <c r="D30" s="32"/>
      <c r="E30" s="32"/>
      <c r="F30" s="32"/>
      <c r="G30" s="32"/>
      <c r="H30" s="32"/>
      <c r="I30" s="32"/>
      <c r="J30" s="3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23.0</v>
      </c>
      <c r="B31" s="32"/>
      <c r="C31" s="32"/>
      <c r="D31" s="32"/>
      <c r="E31" s="32"/>
      <c r="F31" s="32"/>
      <c r="G31" s="32"/>
      <c r="H31" s="32"/>
      <c r="I31" s="32"/>
      <c r="J31" s="3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75">
        <v>24.0</v>
      </c>
      <c r="B32" s="32"/>
      <c r="C32" s="32"/>
      <c r="D32" s="32"/>
      <c r="E32" s="32"/>
      <c r="F32" s="32"/>
      <c r="G32" s="32"/>
      <c r="H32" s="32"/>
      <c r="I32" s="32"/>
      <c r="J32" s="3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5">
        <v>25.0</v>
      </c>
      <c r="B33" s="32"/>
      <c r="C33" s="32"/>
      <c r="D33" s="32"/>
      <c r="E33" s="32"/>
      <c r="F33" s="32"/>
      <c r="G33" s="32"/>
      <c r="H33" s="32"/>
      <c r="I33" s="32"/>
      <c r="J33" s="3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25.0</v>
      </c>
      <c r="B34" s="32"/>
      <c r="C34" s="32"/>
      <c r="D34" s="32"/>
      <c r="E34" s="32"/>
      <c r="F34" s="32"/>
      <c r="G34" s="32"/>
      <c r="H34" s="32"/>
      <c r="I34" s="32"/>
      <c r="J34" s="3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74">
        <v>26.0</v>
      </c>
      <c r="B35" s="32"/>
      <c r="C35" s="32"/>
      <c r="D35" s="32"/>
      <c r="E35" s="32"/>
      <c r="F35" s="32"/>
      <c r="G35" s="32"/>
      <c r="H35" s="32"/>
      <c r="I35" s="32"/>
      <c r="J35" s="3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74">
        <v>27.0</v>
      </c>
      <c r="B36" s="32"/>
      <c r="C36" s="32"/>
      <c r="D36" s="32"/>
      <c r="E36" s="32"/>
      <c r="F36" s="32"/>
      <c r="G36" s="32"/>
      <c r="H36" s="32"/>
      <c r="I36" s="32"/>
      <c r="J36" s="3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74">
        <v>28.0</v>
      </c>
      <c r="B37" s="32"/>
      <c r="C37" s="32"/>
      <c r="D37" s="32"/>
      <c r="E37" s="32"/>
      <c r="F37" s="32"/>
      <c r="G37" s="32"/>
      <c r="H37" s="32"/>
      <c r="I37" s="32"/>
      <c r="J37" s="3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74">
        <v>29.0</v>
      </c>
      <c r="B38" s="34"/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74">
        <v>30.0</v>
      </c>
      <c r="B39" s="34"/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B40" s="68"/>
    </row>
    <row r="41" ht="15.75" customHeight="1">
      <c r="B41" s="68"/>
    </row>
    <row r="42" ht="15.75" customHeight="1">
      <c r="B42" s="68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">
    <mergeCell ref="B2:J2"/>
    <mergeCell ref="B3:J3"/>
    <mergeCell ref="A5:J5"/>
  </mergeCells>
  <printOptions/>
  <pageMargins bottom="0.7480314960629921" footer="0.0" header="0.0" left="0.5118110236220472" right="0.11811023622047245" top="0.34375"/>
  <pageSetup scale="66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63"/>
    <col customWidth="1" min="2" max="2" width="40.13"/>
    <col customWidth="1" min="3" max="10" width="6.13"/>
    <col customWidth="1" min="11" max="26" width="10.0"/>
  </cols>
  <sheetData>
    <row r="2">
      <c r="A2" s="1"/>
      <c r="B2" s="2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1"/>
      <c r="B3" s="28" t="s">
        <v>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/>
      <c r="C4" s="5"/>
      <c r="D4" s="5"/>
      <c r="E4" s="5"/>
      <c r="F4" s="5"/>
      <c r="G4" s="5"/>
      <c r="H4" s="5"/>
      <c r="I4" s="5"/>
      <c r="J4" s="5"/>
    </row>
    <row r="5" ht="26.25" customHeight="1">
      <c r="A5" s="29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8" t="s">
        <v>247</v>
      </c>
      <c r="C6" s="61" t="s">
        <v>248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10" t="s">
        <v>5</v>
      </c>
      <c r="B7" s="10"/>
      <c r="C7" s="10"/>
      <c r="D7" s="10"/>
      <c r="E7" s="10" t="s">
        <v>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0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30.0" customHeight="1">
      <c r="A9" s="13" t="s">
        <v>7</v>
      </c>
      <c r="B9" s="37" t="s">
        <v>8</v>
      </c>
      <c r="C9" s="38"/>
      <c r="D9" s="38"/>
      <c r="E9" s="38"/>
      <c r="F9" s="38"/>
      <c r="G9" s="38"/>
      <c r="H9" s="38"/>
      <c r="I9" s="38"/>
      <c r="J9" s="3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22.5" customHeight="1">
      <c r="A10" s="82">
        <v>1.0</v>
      </c>
      <c r="B10" s="47" t="s">
        <v>249</v>
      </c>
      <c r="C10" s="79"/>
      <c r="D10" s="79"/>
      <c r="E10" s="21"/>
      <c r="F10" s="21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22.5" customHeight="1">
      <c r="A11" s="74">
        <v>2.0</v>
      </c>
      <c r="B11" s="83" t="s">
        <v>250</v>
      </c>
      <c r="C11" s="79"/>
      <c r="D11" s="79"/>
      <c r="E11" s="21"/>
      <c r="F11" s="21"/>
      <c r="G11" s="21"/>
      <c r="H11" s="21"/>
      <c r="I11" s="21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22.5" customHeight="1">
      <c r="A12" s="74">
        <v>3.0</v>
      </c>
      <c r="B12" s="83" t="s">
        <v>251</v>
      </c>
      <c r="C12" s="79"/>
      <c r="D12" s="79"/>
      <c r="E12" s="21"/>
      <c r="F12" s="21"/>
      <c r="G12" s="21"/>
      <c r="H12" s="21"/>
      <c r="I12" s="21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22.5" customHeight="1">
      <c r="A13" s="82">
        <v>4.0</v>
      </c>
      <c r="B13" s="83" t="s">
        <v>252</v>
      </c>
      <c r="C13" s="79"/>
      <c r="D13" s="79"/>
      <c r="E13" s="21"/>
      <c r="F13" s="21"/>
      <c r="G13" s="21"/>
      <c r="H13" s="21"/>
      <c r="I13" s="21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22.5" customHeight="1">
      <c r="A14" s="74">
        <v>5.0</v>
      </c>
      <c r="B14" s="83" t="s">
        <v>253</v>
      </c>
      <c r="C14" s="79"/>
      <c r="D14" s="79"/>
      <c r="E14" s="21"/>
      <c r="F14" s="21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22.5" customHeight="1">
      <c r="A15" s="74">
        <v>6.0</v>
      </c>
      <c r="B15" s="83" t="s">
        <v>254</v>
      </c>
      <c r="C15" s="79"/>
      <c r="D15" s="79"/>
      <c r="E15" s="21"/>
      <c r="F15" s="21"/>
      <c r="G15" s="21"/>
      <c r="H15" s="21"/>
      <c r="I15" s="21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22.5" customHeight="1">
      <c r="A16" s="82">
        <v>7.0</v>
      </c>
      <c r="B16" s="50" t="s">
        <v>255</v>
      </c>
      <c r="C16" s="79"/>
      <c r="D16" s="79"/>
      <c r="E16" s="21"/>
      <c r="F16" s="21"/>
      <c r="G16" s="21"/>
      <c r="H16" s="21"/>
      <c r="I16" s="21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22.5" customHeight="1">
      <c r="A17" s="74">
        <v>8.0</v>
      </c>
      <c r="B17" s="47" t="s">
        <v>256</v>
      </c>
      <c r="C17" s="79"/>
      <c r="D17" s="79"/>
      <c r="E17" s="21"/>
      <c r="F17" s="21"/>
      <c r="G17" s="21"/>
      <c r="H17" s="21"/>
      <c r="I17" s="21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22.5" customHeight="1">
      <c r="A18" s="74">
        <v>9.0</v>
      </c>
      <c r="B18" s="83" t="s">
        <v>257</v>
      </c>
      <c r="C18" s="79"/>
      <c r="D18" s="79"/>
      <c r="E18" s="21"/>
      <c r="F18" s="21"/>
      <c r="G18" s="21"/>
      <c r="H18" s="21"/>
      <c r="I18" s="21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22.5" customHeight="1">
      <c r="A19" s="82">
        <v>10.0</v>
      </c>
      <c r="B19" s="83" t="s">
        <v>258</v>
      </c>
      <c r="C19" s="79"/>
      <c r="D19" s="79"/>
      <c r="E19" s="21"/>
      <c r="F19" s="21"/>
      <c r="G19" s="21"/>
      <c r="H19" s="21"/>
      <c r="I19" s="21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22.5" customHeight="1">
      <c r="A20" s="74">
        <v>11.0</v>
      </c>
      <c r="B20" s="47" t="s">
        <v>259</v>
      </c>
      <c r="C20" s="79"/>
      <c r="D20" s="79"/>
      <c r="E20" s="21"/>
      <c r="F20" s="21"/>
      <c r="G20" s="21"/>
      <c r="H20" s="21"/>
      <c r="I20" s="21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22.5" customHeight="1">
      <c r="A21" s="74">
        <v>12.0</v>
      </c>
      <c r="B21" s="83" t="s">
        <v>260</v>
      </c>
      <c r="C21" s="11"/>
      <c r="D21" s="79"/>
      <c r="E21" s="21"/>
      <c r="F21" s="21"/>
      <c r="G21" s="21"/>
      <c r="H21" s="21"/>
      <c r="I21" s="21"/>
      <c r="J21" s="2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22.5" customHeight="1">
      <c r="A22" s="82">
        <v>13.0</v>
      </c>
      <c r="B22" s="83" t="s">
        <v>261</v>
      </c>
      <c r="C22" s="79"/>
      <c r="D22" s="79"/>
      <c r="E22" s="21"/>
      <c r="F22" s="21"/>
      <c r="G22" s="21"/>
      <c r="H22" s="21"/>
      <c r="I22" s="21"/>
      <c r="J22" s="2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22.5" customHeight="1">
      <c r="A23" s="74">
        <v>14.0</v>
      </c>
      <c r="B23" s="83" t="s">
        <v>262</v>
      </c>
      <c r="C23" s="79"/>
      <c r="D23" s="79"/>
      <c r="E23" s="21"/>
      <c r="F23" s="21"/>
      <c r="G23" s="21"/>
      <c r="H23" s="21"/>
      <c r="I23" s="21"/>
      <c r="J23" s="2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22.5" customHeight="1">
      <c r="A24" s="74">
        <v>15.0</v>
      </c>
      <c r="B24" s="44" t="s">
        <v>263</v>
      </c>
      <c r="C24" s="79"/>
      <c r="D24" s="79"/>
      <c r="E24" s="21"/>
      <c r="F24" s="21"/>
      <c r="G24" s="21"/>
      <c r="H24" s="21"/>
      <c r="I24" s="21"/>
      <c r="J24" s="2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22.5" customHeight="1">
      <c r="A25" s="82">
        <v>16.0</v>
      </c>
      <c r="B25" s="83" t="s">
        <v>264</v>
      </c>
      <c r="C25" s="79"/>
      <c r="D25" s="79"/>
      <c r="E25" s="21"/>
      <c r="F25" s="21"/>
      <c r="G25" s="21"/>
      <c r="H25" s="21"/>
      <c r="I25" s="21"/>
      <c r="J25" s="2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22.5" customHeight="1">
      <c r="A26" s="74">
        <v>17.0</v>
      </c>
      <c r="B26" s="84" t="s">
        <v>265</v>
      </c>
      <c r="C26" s="79"/>
      <c r="D26" s="79"/>
      <c r="E26" s="21"/>
      <c r="F26" s="21"/>
      <c r="G26" s="21"/>
      <c r="H26" s="21"/>
      <c r="I26" s="21"/>
      <c r="J26" s="2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22.5" customHeight="1">
      <c r="A27" s="74">
        <v>18.0</v>
      </c>
      <c r="B27" s="83" t="s">
        <v>266</v>
      </c>
      <c r="C27" s="79"/>
      <c r="D27" s="79"/>
      <c r="E27" s="21"/>
      <c r="F27" s="21"/>
      <c r="G27" s="21"/>
      <c r="H27" s="21"/>
      <c r="I27" s="21"/>
      <c r="J27" s="2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22.5" customHeight="1">
      <c r="A28" s="82">
        <v>19.0</v>
      </c>
      <c r="B28" s="85"/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22.5" customHeight="1">
      <c r="A29" s="74">
        <v>20.0</v>
      </c>
      <c r="B29" s="34"/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22.5" customHeight="1">
      <c r="A30" s="74">
        <v>21.0</v>
      </c>
      <c r="B30" s="34"/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22.5" customHeight="1">
      <c r="A31" s="74">
        <v>21.0</v>
      </c>
      <c r="B31" s="34"/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22.5" customHeight="1">
      <c r="A32" s="82">
        <v>22.0</v>
      </c>
      <c r="B32" s="34"/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22.5" customHeight="1">
      <c r="A33" s="74">
        <v>23.0</v>
      </c>
      <c r="B33" s="34"/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22.5" customHeight="1">
      <c r="A34" s="74">
        <v>24.0</v>
      </c>
      <c r="B34" s="34"/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22.5" customHeight="1">
      <c r="A35" s="82">
        <v>25.0</v>
      </c>
      <c r="B35" s="34"/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22.5" customHeight="1">
      <c r="A36" s="74">
        <v>26.0</v>
      </c>
      <c r="B36" s="34"/>
      <c r="C36" s="21"/>
      <c r="D36" s="21"/>
      <c r="E36" s="21"/>
      <c r="F36" s="21"/>
      <c r="G36" s="21"/>
      <c r="H36" s="21"/>
      <c r="I36" s="21"/>
      <c r="J36" s="2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22.5" customHeight="1">
      <c r="A37" s="74">
        <v>27.0</v>
      </c>
      <c r="B37" s="34"/>
      <c r="C37" s="21"/>
      <c r="D37" s="21"/>
      <c r="E37" s="21"/>
      <c r="F37" s="21"/>
      <c r="G37" s="21"/>
      <c r="H37" s="21"/>
      <c r="I37" s="21"/>
      <c r="J37" s="2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22.5" customHeight="1">
      <c r="A38" s="82">
        <v>28.0</v>
      </c>
      <c r="B38" s="34"/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22.5" customHeight="1">
      <c r="A39" s="74">
        <v>29.0</v>
      </c>
      <c r="B39" s="34"/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22.5" customHeight="1">
      <c r="A40" s="74">
        <v>30.0</v>
      </c>
      <c r="B40" s="34"/>
      <c r="C40" s="21"/>
      <c r="D40" s="21"/>
      <c r="E40" s="21"/>
      <c r="F40" s="21"/>
      <c r="G40" s="21"/>
      <c r="H40" s="21"/>
      <c r="I40" s="21"/>
      <c r="J40" s="2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22.5" customHeight="1">
      <c r="A41" s="19"/>
      <c r="B41" s="34"/>
      <c r="C41" s="19"/>
      <c r="D41" s="19"/>
      <c r="E41" s="19"/>
      <c r="F41" s="19"/>
      <c r="G41" s="19"/>
      <c r="H41" s="19"/>
      <c r="I41" s="19"/>
      <c r="J41" s="19"/>
    </row>
    <row r="42" ht="15.75" customHeight="1">
      <c r="B42" s="68"/>
    </row>
    <row r="43" ht="15.75" customHeight="1">
      <c r="B43" s="68"/>
    </row>
    <row r="44" ht="15.75" customHeight="1">
      <c r="B44" s="68"/>
    </row>
    <row r="45" ht="15.75" customHeight="1">
      <c r="B45" s="68"/>
    </row>
    <row r="46" ht="15.75" customHeight="1">
      <c r="B46" s="68"/>
    </row>
    <row r="47" ht="15.75" customHeight="1">
      <c r="B47" s="68"/>
    </row>
    <row r="48" ht="15.75" customHeight="1">
      <c r="B48" s="68"/>
    </row>
    <row r="49" ht="15.75" customHeight="1">
      <c r="B49" s="68"/>
    </row>
    <row r="50" ht="15.75" customHeight="1">
      <c r="B50" s="68"/>
    </row>
    <row r="51" ht="15.75" customHeight="1">
      <c r="B51" s="68"/>
    </row>
    <row r="52" ht="15.75" customHeight="1">
      <c r="B52" s="68"/>
    </row>
    <row r="53" ht="15.75" customHeight="1">
      <c r="B53" s="68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2:J2"/>
    <mergeCell ref="B3:J3"/>
    <mergeCell ref="A5:J5"/>
    <mergeCell ref="A6:B6"/>
  </mergeCells>
  <printOptions/>
  <pageMargins bottom="0.7480314960629921" footer="0.0" header="0.0" left="0.5118110236220472" right="0.11811023622047245" top="0.34375"/>
  <pageSetup scale="74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2016-01-17T00:47:46Z</dcterms:created>
  <dc:creator>Olga Rocío</dc:creator>
</cp:coreProperties>
</file>